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828" activeTab="0"/>
  </bookViews>
  <sheets>
    <sheet name="DMbieu  (in)" sheetId="1" r:id="rId1"/>
    <sheet name="01CH" sheetId="2" r:id="rId2"/>
    <sheet name="02CH" sheetId="3" r:id="rId3"/>
    <sheet name="03CH" sheetId="4" r:id="rId4"/>
    <sheet name="04CH" sheetId="5" r:id="rId5"/>
    <sheet name="05CH" sheetId="6" r:id="rId6"/>
    <sheet name="11CT" sheetId="7" r:id="rId7"/>
    <sheet name="12ch" sheetId="8" r:id="rId8"/>
    <sheet name="DM PB" sheetId="9" r:id="rId9"/>
    <sheet name="DMCT 2023-2030" sheetId="10" r:id="rId10"/>
  </sheets>
  <externalReferences>
    <externalReference r:id="rId13"/>
    <externalReference r:id="rId14"/>
    <externalReference r:id="rId15"/>
    <externalReference r:id="rId16"/>
    <externalReference r:id="rId17"/>
    <externalReference r:id="rId18"/>
  </externalReferences>
  <definedNames>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a1" hidden="1">{"'Sheet1'!$L$16"}</definedName>
    <definedName name="_a129" localSheetId="1"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Fill" localSheetId="1" hidden="1">#REF!</definedName>
    <definedName name="_Fill" localSheetId="8" hidden="1">#REF!</definedName>
    <definedName name="_Fill" localSheetId="0" hidden="1">#REF!</definedName>
    <definedName name="_Fill" hidden="1">#REF!</definedName>
    <definedName name="_xlnm._FilterDatabase" localSheetId="9" hidden="1">'DMCT 2023-2030'!$A$5:$I$457</definedName>
    <definedName name="_Goi8" hidden="1">{"'Sheet1'!$L$16"}</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8" hidden="1">#REF!</definedName>
    <definedName name="_Key1" hidden="1">#REF!</definedName>
    <definedName name="_Key2" localSheetId="8" hidden="1">#REF!</definedName>
    <definedName name="_Key2" hidden="1">#REF!</definedName>
    <definedName name="_m1233" hidden="1">{"'Sheet1'!$L$16"}</definedName>
    <definedName name="_Order1" hidden="1">255</definedName>
    <definedName name="_Order2" hidden="1">255</definedName>
    <definedName name="_PA3" hidden="1">{"'Sheet1'!$L$16"}</definedName>
    <definedName name="_Parse_Out" localSheetId="8" hidden="1">'[3]Quantity'!#REF!</definedName>
    <definedName name="_Parse_Out" hidden="1">'[3]Quantity'!#REF!</definedName>
    <definedName name="_Sort" localSheetId="8" hidden="1">#REF!</definedName>
    <definedName name="_Sort" hidden="1">#REF!</definedName>
    <definedName name="_xlfn.BAHTTEXT" hidden="1">#NAME?</definedName>
    <definedName name="_xlfn.SUMIFS" hidden="1">#NAME?</definedName>
    <definedName name="a1" localSheetId="1" hidden="1">{"'Sheet1'!$L$16"}</definedName>
    <definedName name="a1" hidden="1">{"'Sheet1'!$L$16"}</definedName>
    <definedName name="a129" localSheetId="1" hidden="1">{"Offgrid",#N/A,FALSE,"OFFGRID";"Region",#N/A,FALSE,"REGION";"Offgrid -2",#N/A,FALSE,"OFFGRID";"WTP",#N/A,FALSE,"WTP";"WTP -2",#N/A,FALSE,"WTP";"Project",#N/A,FALSE,"PROJECT";"Summary -2",#N/A,FALSE,"SUMMARY"}</definedName>
    <definedName name="a129" localSheetId="8" hidden="1">{"Offgrid",#N/A,FALSE,"OFFGRID";"Region",#N/A,FALSE,"REGION";"Offgrid -2",#N/A,FALSE,"OFFGRID";"WTP",#N/A,FALSE,"WTP";"WTP -2",#N/A,FALSE,"WTP";"Project",#N/A,FALSE,"PROJECT";"Summary -2",#N/A,FALSE,"SUMMARY"}</definedName>
    <definedName name="a129" localSheetId="0" hidden="1">{"Offgrid",#N/A,FALSE,"OFFGRID";"Region",#N/A,FALSE,"REGION";"Offgrid -2",#N/A,FALSE,"OFFGRID";"WTP",#N/A,FALSE,"WTP";"WTP -2",#N/A,FALSE,"WTP";"Project",#N/A,FALSE,"PROJECT";"Summary -2",#N/A,FALSE,"SUMMARY"}</definedName>
    <definedName name="a129" hidden="1">{"Offgrid",#N/A,FALSE,"OFFGRID";"Region",#N/A,FALSE,"REGION";"Offgrid -2",#N/A,FALSE,"OFFGRID";"WTP",#N/A,FALSE,"WTP";"WTP -2",#N/A,FALSE,"WTP";"Project",#N/A,FALSE,"PROJECT";"Summary -2",#N/A,FALSE,"SUMMARY"}</definedName>
    <definedName name="a130" localSheetId="1" hidden="1">{"Offgrid",#N/A,FALSE,"OFFGRID";"Region",#N/A,FALSE,"REGION";"Offgrid -2",#N/A,FALSE,"OFFGRID";"WTP",#N/A,FALSE,"WTP";"WTP -2",#N/A,FALSE,"WTP";"Project",#N/A,FALSE,"PROJECT";"Summary -2",#N/A,FALSE,"SUMMARY"}</definedName>
    <definedName name="a130" localSheetId="8" hidden="1">{"Offgrid",#N/A,FALSE,"OFFGRID";"Region",#N/A,FALSE,"REGION";"Offgrid -2",#N/A,FALSE,"OFFGRID";"WTP",#N/A,FALSE,"WTP";"WTP -2",#N/A,FALSE,"WTP";"Project",#N/A,FALSE,"PROJECT";"Summary -2",#N/A,FALSE,"SUMMARY"}</definedName>
    <definedName name="a130" localSheetId="0" hidden="1">{"Offgrid",#N/A,FALSE,"OFFGRID";"Region",#N/A,FALSE,"REGION";"Offgrid -2",#N/A,FALSE,"OFFGRID";"WTP",#N/A,FALSE,"WTP";"WTP -2",#N/A,FALSE,"WTP";"Project",#N/A,FALSE,"PROJECT";"Summary -2",#N/A,FALSE,"SUMMARY"}</definedName>
    <definedName name="a130" hidden="1">{"Offgrid",#N/A,FALSE,"OFFGRID";"Region",#N/A,FALSE,"REGION";"Offgrid -2",#N/A,FALSE,"OFFGRID";"WTP",#N/A,FALSE,"WTP";"WTP -2",#N/A,FALSE,"WTP";"Project",#N/A,FALSE,"PROJECT";"Summary -2",#N/A,FALSE,"SUMMARY"}</definedName>
    <definedName name="AccessDatabase" hidden="1">"C:\My Documents\LeBinh\Xls\VP Cong ty\FORM.mdb"</definedName>
    <definedName name="anscount" hidden="1">1</definedName>
    <definedName name="aq" localSheetId="1" hidden="1">{"",2.785144981065003E-308,"","";"","","","";"","","","";"","",FALSE,"";"","","","";"","",#NULL!,"";"","","",""}</definedName>
    <definedName name="aq" localSheetId="8" hidden="1">{"",2.785144981065003E-308,"","";"","","","";"","","","";"","",FALSE,"";"","","","";"","",#NULL!,"";"","","",""}</definedName>
    <definedName name="aq" localSheetId="0" hidden="1">{"",2.785144981065003E-308,"","";"","","","";"","","","";"","",FALSE,"";"","","","";"","",#NULL!,"";"","","",""}</definedName>
    <definedName name="aq" hidden="1">{"",2.785144981065003E-308,"","";"","","","";"","","","";"","",FALSE,"";"","","","";"","",#NULL!,"";"","","",""}</definedName>
    <definedName name="as" localSheetId="1" hidden="1">{"","","","";"","","","";"","",FALSE,"";"","","","";"","","","";"","","",FALSE;"","","",""}</definedName>
    <definedName name="as" localSheetId="8" hidden="1">{"","","","";"","","","";"","",FALSE,"";"","","","";"","","","";"","","",FALSE;"","","",""}</definedName>
    <definedName name="as" localSheetId="0" hidden="1">{"","","","";"","","","";"","",FALSE,"";"","","","";"","","","";"","","",FALSE;"","","",""}</definedName>
    <definedName name="as" hidden="1">{"","","","";"","","","";"","",FALSE,"";"","","","";"","","","";"","","",FALSE;"","","",""}</definedName>
    <definedName name="avađsf" localSheetId="1" hidden="1">{"",#N/A,FALSE,"";"",#N/A,FALSE,"";"",#N/A,FALSE,"";"",#N/A,FALSE,"";"",#N/A,FALSE,"";"",#N/A,FALSE,"";"",#N/A,FALSE,""}</definedName>
    <definedName name="avađsf" localSheetId="8" hidden="1">{"",#N/A,FALSE,"";"",#N/A,FALSE,"";"",#N/A,FALSE,"";"",#N/A,FALSE,"";"",#N/A,FALSE,"";"",#N/A,FALSE,"";"",#N/A,FALSE,""}</definedName>
    <definedName name="avađsf" localSheetId="0" hidden="1">{"",#N/A,FALSE,"";"",#N/A,FALSE,"";"",#N/A,FALSE,"";"",#N/A,FALSE,"";"",#N/A,FALSE,"";"",#N/A,FALSE,"";"",#N/A,FALSE,""}</definedName>
    <definedName name="avađsf" hidden="1">{"",#N/A,FALSE,"";"",#N/A,FALSE,"";"",#N/A,FALSE,"";"",#N/A,FALSE,"";"",#N/A,FALSE,"";"",#N/A,FALSE,"";"",#N/A,FALSE,""}</definedName>
    <definedName name="b14b" localSheetId="1" hidden="1">{"'Sheet1'!$L$16"}</definedName>
    <definedName name="b14b" localSheetId="8" hidden="1">{"'Sheet1'!$L$16"}</definedName>
    <definedName name="b14b" localSheetId="0" hidden="1">{"'Sheet1'!$L$16"}</definedName>
    <definedName name="b14b" hidden="1">{"'Sheet1'!$L$16"}</definedName>
    <definedName name="b14b1" localSheetId="1" hidden="1">{"'Sheet1'!$L$16"}</definedName>
    <definedName name="b14b1" localSheetId="8" hidden="1">{"'Sheet1'!$L$16"}</definedName>
    <definedName name="b14b1" localSheetId="0" hidden="1">{"'Sheet1'!$L$16"}</definedName>
    <definedName name="b14b1" hidden="1">{"'Sheet1'!$L$16"}</definedName>
    <definedName name="banQL" localSheetId="1" hidden="1">{"'Sheet1'!$L$16"}</definedName>
    <definedName name="banQL" hidden="1">{"'Sheet1'!$L$16"}</definedName>
    <definedName name="Bgiang" localSheetId="1" hidden="1">{"'Sheet1'!$L$16"}</definedName>
    <definedName name="Bgiang" localSheetId="8" hidden="1">{"'Sheet1'!$L$16"}</definedName>
    <definedName name="Bgiang" localSheetId="0" hidden="1">{"'Sheet1'!$L$16"}</definedName>
    <definedName name="Bgiang" hidden="1">{"'Sheet1'!$L$16"}</definedName>
    <definedName name="BHDB" localSheetId="1" hidden="1">{"'Sheet1'!$L$16"}</definedName>
    <definedName name="BHDB" hidden="1">{"'Sheet1'!$L$16"}</definedName>
    <definedName name="came" localSheetId="1" hidden="1">{"'Sheet1'!$L$16"}</definedName>
    <definedName name="came" hidden="1">{"'Sheet1'!$L$16"}</definedName>
    <definedName name="CTCT1" localSheetId="1" hidden="1">{"'Sheet1'!$L$16"}</definedName>
    <definedName name="CTCT1" hidden="1">{"'Sheet1'!$L$16"}</definedName>
    <definedName name="DDDĐ" localSheetId="1" hidden="1">{"Offgrid",#N/A,FALSE,"OFFGRID";"Region",#N/A,FALSE,"REGION";"Offgrid -2",#N/A,FALSE,"OFFGRID";"WTP",#N/A,FALSE,"WTP";"WTP -2",#N/A,FALSE,"WTP";"Project",#N/A,FALSE,"PROJECT";"Summary -2",#N/A,FALSE,"SUMMARY"}</definedName>
    <definedName name="DDDĐ" hidden="1">{"Offgrid",#N/A,FALSE,"OFFGRID";"Region",#N/A,FALSE,"REGION";"Offgrid -2",#N/A,FALSE,"OFFGRID";"WTP",#N/A,FALSE,"WTP";"WTP -2",#N/A,FALSE,"WTP";"Project",#N/A,FALSE,"PROJECT";"Summary -2",#N/A,FALSE,"SUMMARY"}</definedName>
    <definedName name="dfgzxdf" localSheetId="1" hidden="1">{"",#N/A,FALSE,"";"",#N/A,FALSE,"";"",#N/A,FALSE,"";"",#N/A,FALSE,"";"",#N/A,FALSE,"";"",#N/A,FALSE,"";"",#N/A,FALSE,""}</definedName>
    <definedName name="dfgzxdf" localSheetId="8" hidden="1">{"",#N/A,FALSE,"";"",#N/A,FALSE,"";"",#N/A,FALSE,"";"",#N/A,FALSE,"";"",#N/A,FALSE,"";"",#N/A,FALSE,"";"",#N/A,FALSE,""}</definedName>
    <definedName name="dfgzxdf" localSheetId="0" hidden="1">{"",#N/A,FALSE,"";"",#N/A,FALSE,"";"",#N/A,FALSE,"";"",#N/A,FALSE,"";"",#N/A,FALSE,"";"",#N/A,FALSE,"";"",#N/A,FALSE,""}</definedName>
    <definedName name="dfgzxdf" hidden="1">{"",#N/A,FALSE,"";"",#N/A,FALSE,"";"",#N/A,FALSE,"";"",#N/A,FALSE,"";"",#N/A,FALSE,"";"",#N/A,FALSE,"";"",#N/A,FALSE,""}</definedName>
    <definedName name="DWPRICE" localSheetId="8" hidden="1">'[4]Quantity'!#REF!</definedName>
    <definedName name="DWPRICE" hidden="1">'[4]Quantity'!#REF!</definedName>
    <definedName name="er" localSheetId="1" hidden="1">{"","","","";"","","","";"","","","";"","","","";"","","","";"","","","";"","","",""}</definedName>
    <definedName name="er" localSheetId="8" hidden="1">{"","","","";"","","","";"","","","";"","","","";"","","","";"","","","";"","","",""}</definedName>
    <definedName name="er" localSheetId="0" hidden="1">{"","","","";"","","","";"","","","";"","","","";"","","","";"","","","";"","","",""}</definedName>
    <definedName name="er" hidden="1">{"","","","";"","","","";"","","","";"","","","";"","","","";"","","","";"","","",""}</definedName>
    <definedName name="eyw" localSheetId="1" hidden="1">{"",#N/A,FALSE,"";"",#N/A,FALSE,"";"",#N/A,FALSE,"";"",#N/A,FALSE,"";"",#N/A,FALSE,"";"",#N/A,FALSE,"";"",#N/A,FALSE,""}</definedName>
    <definedName name="eyw" localSheetId="8" hidden="1">{"",#N/A,FALSE,"";"",#N/A,FALSE,"";"",#N/A,FALSE,"";"",#N/A,FALSE,"";"",#N/A,FALSE,"";"",#N/A,FALSE,"";"",#N/A,FALSE,""}</definedName>
    <definedName name="eyw" localSheetId="0" hidden="1">{"",#N/A,FALSE,"";"",#N/A,FALSE,"";"",#N/A,FALSE,"";"",#N/A,FALSE,"";"",#N/A,FALSE,"";"",#N/A,FALSE,"";"",#N/A,FALSE,""}</definedName>
    <definedName name="eyw" hidden="1">{"",#N/A,FALSE,"";"",#N/A,FALSE,"";"",#N/A,FALSE,"";"",#N/A,FALSE,"";"",#N/A,FALSE,"";"",#N/A,FALSE,"";"",#N/A,FALSE,""}</definedName>
    <definedName name="fdgdfgd" localSheetId="1" hidden="1">{"","","","";"","","","";"","","","";"","","","";"","","","";"","","","";"","","",""}</definedName>
    <definedName name="fdgdfgd" localSheetId="8" hidden="1">{"","","","";"","","","";"","","","";"","","","";"","","","";"","","","";"","","",""}</definedName>
    <definedName name="fdgdfgd" localSheetId="0" hidden="1">{"","","","";"","","","";"","","","";"","","","";"","","","";"","","","";"","","",""}</definedName>
    <definedName name="fdgdfgd" hidden="1">{"","","","";"","","","";"","","","";"","","","";"","","","";"","","","";"","","",""}</definedName>
    <definedName name="fff" localSheetId="1" hidden="1">{"'Sheet1'!$L$16"}</definedName>
    <definedName name="fff" localSheetId="8" hidden="1">{"'Sheet1'!$L$16"}</definedName>
    <definedName name="fff" localSheetId="0" hidden="1">{"'Sheet1'!$L$16"}</definedName>
    <definedName name="fff" hidden="1">{"'Sheet1'!$L$16"}</definedName>
    <definedName name="fu" localSheetId="1" hidden="1">{"Offgrid",#N/A,FALSE,"OFFGRID";"Region",#N/A,FALSE,"REGION";"Offgrid -2",#N/A,FALSE,"OFFGRID";"WTP",#N/A,FALSE,"WTP";"WTP -2",#N/A,FALSE,"WTP";"Project",#N/A,FALSE,"PROJECT";"Summary -2",#N/A,FALSE,"SUMMARY"}</definedName>
    <definedName name="fu" localSheetId="8" hidden="1">{"Offgrid",#N/A,FALSE,"OFFGRID";"Region",#N/A,FALSE,"REGION";"Offgrid -2",#N/A,FALSE,"OFFGRID";"WTP",#N/A,FALSE,"WTP";"WTP -2",#N/A,FALSE,"WTP";"Project",#N/A,FALSE,"PROJECT";"Summary -2",#N/A,FALSE,"SUMMARY"}</definedName>
    <definedName name="fu" localSheetId="0" hidden="1">{"Offgrid",#N/A,FALSE,"OFFGRID";"Region",#N/A,FALSE,"REGION";"Offgrid -2",#N/A,FALSE,"OFFGRID";"WTP",#N/A,FALSE,"WTP";"WTP -2",#N/A,FALSE,"WTP";"Project",#N/A,FALSE,"PROJECT";"Summary -2",#N/A,FALSE,"SUMMARY"}</definedName>
    <definedName name="fu" hidden="1">{"Offgrid",#N/A,FALSE,"OFFGRID";"Region",#N/A,FALSE,"REGION";"Offgrid -2",#N/A,FALSE,"OFFGRID";"WTP",#N/A,FALSE,"WTP";"WTP -2",#N/A,FALSE,"WTP";"Project",#N/A,FALSE,"PROJECT";"Summary -2",#N/A,FALSE,"SUMMARY"}</definedName>
    <definedName name="fyjtfgjft" localSheetId="1" hidden="1">{#N/A,#N/A,FALSE,"Sheet1";#N/A,#N/A,FALSE,"Sheet1";#N/A,#N/A,FALSE,"Sheet1"}</definedName>
    <definedName name="fyjtfgjft" hidden="1">{#N/A,#N/A,FALSE,"Sheet1";#N/A,#N/A,FALSE,"Sheet1";#N/A,#N/A,FALSE,"Sheet1"}</definedName>
    <definedName name="g" localSheetId="1" hidden="1">{"'Sheet1'!$L$16"}</definedName>
    <definedName name="g" localSheetId="8" hidden="1">{"'Sheet1'!$L$16"}</definedName>
    <definedName name="g" localSheetId="0" hidden="1">{"'Sheet1'!$L$16"}</definedName>
    <definedName name="g" hidden="1">{"'Sheet1'!$L$16"}</definedName>
    <definedName name="gdfgdfg" localSheetId="1" hidden="1">{"","","","";FALSE,FALSE,"",FALSE;"","","","";191.32994861887792,"","","";"","","","";"","","","";"","","",""}</definedName>
    <definedName name="gdfgdfg" localSheetId="8" hidden="1">{"","","","";FALSE,FALSE,"",FALSE;"","","","";191.32994861887792,"","","";"","","","";"","","","";"","","",""}</definedName>
    <definedName name="gdfgdfg" localSheetId="0" hidden="1">{"","","","";FALSE,FALSE,"",FALSE;"","","","";191.32994861887792,"","","";"","","","";"","","","";"","","",""}</definedName>
    <definedName name="gdfgdfg" hidden="1">{"","","","";FALSE,FALSE,"",FALSE;"","","","";191.32994861887792,"","","";"","","","";"","","","";"","","",""}</definedName>
    <definedName name="Goi8" localSheetId="1" hidden="1">{"'Sheet1'!$L$16"}</definedName>
    <definedName name="Goi8" hidden="1">{"'Sheet1'!$L$16"}</definedName>
    <definedName name="h" localSheetId="1" hidden="1">{"'Sheet1'!$L$16"}</definedName>
    <definedName name="h" localSheetId="8" hidden="1">{"'Sheet1'!$L$16"}</definedName>
    <definedName name="h" localSheetId="0" hidden="1">{"'Sheet1'!$L$16"}</definedName>
    <definedName name="h" hidden="1">{"'Sheet1'!$L$16"}</definedName>
    <definedName name="h1" localSheetId="1" hidden="1">{"'Sheet1'!$L$16"}</definedName>
    <definedName name="h1" hidden="1">{"'Sheet1'!$L$16"}</definedName>
    <definedName name="hhhhhhhh" localSheetId="1" hidden="1">{"'Sheet1'!$L$16"}</definedName>
    <definedName name="hhhhhhhh" localSheetId="8" hidden="1">{"'Sheet1'!$L$16"}</definedName>
    <definedName name="hhhhhhhh" localSheetId="0" hidden="1">{"'Sheet1'!$L$16"}</definedName>
    <definedName name="hhhhhhhh" hidden="1">{"'Sheet1'!$L$16"}</definedName>
    <definedName name="hiep" localSheetId="1" hidden="1">{"'Sheet1'!$L$16"}</definedName>
    <definedName name="hiep" localSheetId="8" hidden="1">{"'Sheet1'!$L$16"}</definedName>
    <definedName name="hiep" localSheetId="0" hidden="1">{"'Sheet1'!$L$16"}</definedName>
    <definedName name="hiep" hidden="1">{"'Sheet1'!$L$16"}</definedName>
    <definedName name="hnhnhn" localSheetId="1" hidden="1">{"Offgrid",#N/A,FALSE,"OFFGRID";"Region",#N/A,FALSE,"REGION";"Offgrid -2",#N/A,FALSE,"OFFGRID";"WTP",#N/A,FALSE,"WTP";"WTP -2",#N/A,FALSE,"WTP";"Project",#N/A,FALSE,"PROJECT";"Summary -2",#N/A,FALSE,"SUMMARY"}</definedName>
    <definedName name="hnhnhn" localSheetId="8" hidden="1">{"Offgrid",#N/A,FALSE,"OFFGRID";"Region",#N/A,FALSE,"REGION";"Offgrid -2",#N/A,FALSE,"OFFGRID";"WTP",#N/A,FALSE,"WTP";"WTP -2",#N/A,FALSE,"WTP";"Project",#N/A,FALSE,"PROJECT";"Summary -2",#N/A,FALSE,"SUMMARY"}</definedName>
    <definedName name="hnhnhn" localSheetId="0" hidden="1">{"Offgrid",#N/A,FALSE,"OFFGRID";"Region",#N/A,FALSE,"REGION";"Offgrid -2",#N/A,FALSE,"OFFGRID";"WTP",#N/A,FALSE,"WTP";"WTP -2",#N/A,FALSE,"WTP";"Project",#N/A,FALSE,"PROJECT";"Summary -2",#N/A,FALSE,"SUMMARY"}</definedName>
    <definedName name="hnhnhn" hidden="1">{"Offgrid",#N/A,FALSE,"OFFGRID";"Region",#N/A,FALSE,"REGION";"Offgrid -2",#N/A,FALSE,"OFFGRID";"WTP",#N/A,FALSE,"WTP";"WTP -2",#N/A,FALSE,"WTP";"Project",#N/A,FALSE,"PROJECT";"Summary -2",#N/A,FALSE,"SUMMARY"}</definedName>
    <definedName name="hoai" localSheetId="1" hidden="1">{"'Sheet1'!$L$16"}</definedName>
    <definedName name="hoai" localSheetId="8" hidden="1">{"'Sheet1'!$L$16"}</definedName>
    <definedName name="hoai" localSheetId="0" hidden="1">{"'Sheet1'!$L$16"}</definedName>
    <definedName name="hoai" hidden="1">{"'Sheet1'!$L$16"}</definedName>
    <definedName name="htlm" localSheetId="1" hidden="1">{"'Sheet1'!$L$16"}</definedName>
    <definedName name="htlm" hidden="1">{"'Sheet1'!$L$16"}</definedName>
    <definedName name="HTML_CodePage" hidden="1">950</definedName>
    <definedName name="HTML_Control" localSheetId="1" hidden="1">{"'Sheet1'!$L$16"}</definedName>
    <definedName name="HTML_Control" localSheetId="8" hidden="1">{"'Sheet1'!$L$16"}</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"C:\2689\Q\??\00q3961????PTA3??\MyHTML.htm"</definedName>
    <definedName name="HTML_Title" hidden="1">"00Q3961-SUM"</definedName>
    <definedName name="hu" localSheetId="1" hidden="1">{"'Sheet1'!$L$16"}</definedName>
    <definedName name="hu" hidden="1">{"'Sheet1'!$L$16"}</definedName>
    <definedName name="hu1" localSheetId="1" hidden="1">{"'Sheet1'!$L$16"}</definedName>
    <definedName name="hu1" hidden="1">{"'Sheet1'!$L$16"}</definedName>
    <definedName name="hu2" localSheetId="1" hidden="1">{"'Sheet1'!$L$16"}</definedName>
    <definedName name="hu2" hidden="1">{"'Sheet1'!$L$16"}</definedName>
    <definedName name="hu5" localSheetId="1" hidden="1">{"'Sheet1'!$L$16"}</definedName>
    <definedName name="hu5" hidden="1">{"'Sheet1'!$L$16"}</definedName>
    <definedName name="hu6" localSheetId="1" hidden="1">{"'Sheet1'!$L$16"}</definedName>
    <definedName name="hu6" hidden="1">{"'Sheet1'!$L$16"}</definedName>
    <definedName name="huy" localSheetId="1" hidden="1">{"'Sheet1'!$L$16"}</definedName>
    <definedName name="huy" localSheetId="8" hidden="1">{"'Sheet1'!$L$16"}</definedName>
    <definedName name="huy" localSheetId="0" hidden="1">{"'Sheet1'!$L$16"}</definedName>
    <definedName name="huy" hidden="1">{"'Sheet1'!$L$16"}</definedName>
    <definedName name="jhakjhskjd" localSheetId="1" hidden="1">{"","","","";"","",FALSE,"";"",#N/A,FALSE,"";"",#N/A,FALSE,"";"",#N/A,FALSE,"";"",#N/A,FALSE,"";"",#N/A,FALSE,""}</definedName>
    <definedName name="jhakjhskjd" localSheetId="8" hidden="1">{"","","","";"","",FALSE,"";"",#N/A,FALSE,"";"",#N/A,FALSE,"";"",#N/A,FALSE,"";"",#N/A,FALSE,"";"",#N/A,FALSE,""}</definedName>
    <definedName name="jhakjhskjd" localSheetId="0" hidden="1">{"","","","";"","",FALSE,"";"",#N/A,FALSE,"";"",#N/A,FALSE,"";"",#N/A,FALSE,"";"",#N/A,FALSE,"";"",#N/A,FALSE,""}</definedName>
    <definedName name="jhakjhskjd" hidden="1">{"","","","";"","",FALSE,"";"",#N/A,FALSE,"";"",#N/A,FALSE,"";"",#N/A,FALSE,"";"",#N/A,FALSE,"";"",#N/A,FALSE,""}</definedName>
    <definedName name="KDCNThonmoi20_00" localSheetId="1" hidden="1">{"'Sheet1'!$L$16"}</definedName>
    <definedName name="KDCNThonmoi20_00" localSheetId="8" hidden="1">{"'Sheet1'!$L$16"}</definedName>
    <definedName name="KDCNThonmoi20_00" localSheetId="0" hidden="1">{"'Sheet1'!$L$16"}</definedName>
    <definedName name="KDCNThonmoi20_00" hidden="1">{"'Sheet1'!$L$16"}</definedName>
    <definedName name="l" localSheetId="1" hidden="1">{"'Sheet1'!$L$16"}</definedName>
    <definedName name="l" localSheetId="8" hidden="1">{"'Sheet1'!$L$16"}</definedName>
    <definedName name="l" localSheetId="0" hidden="1">{"'Sheet1'!$L$16"}</definedName>
    <definedName name="l" hidden="1">{"'Sheet1'!$L$16"}</definedName>
    <definedName name="m1233" localSheetId="1" hidden="1">{"'Sheet1'!$L$16"}</definedName>
    <definedName name="m1233" hidden="1">{"'Sheet1'!$L$16"}</definedName>
    <definedName name="matbang" localSheetId="1" hidden="1">{"'Sheet1'!$L$16"}</definedName>
    <definedName name="matbang" hidden="1">{"'Sheet1'!$L$16"}</definedName>
    <definedName name="moi" localSheetId="1" hidden="1">{"'Sheet1'!$L$16"}</definedName>
    <definedName name="moi" hidden="1">{"'Sheet1'!$L$16"}</definedName>
    <definedName name="nham" localSheetId="1" hidden="1">{"",,"","";"",,"",;"","","","";#NULL!,"","","";"",0,FALSE,"";"",#N/A,FALSE,"";"",#N/A,FALSE,""}</definedName>
    <definedName name="nham" localSheetId="8" hidden="1">{"",,"","";"",,"",;"","","","";#NULL!,"","","";"",0,FALSE,"";"",#N/A,FALSE,"";"",#N/A,FALSE,""}</definedName>
    <definedName name="nham" localSheetId="0" hidden="1">{"",,"","";"",,"",;"","","","";#NULL!,"","","";"",0,FALSE,"";"",#N/A,FALSE,"";"",#N/A,FALSE,""}</definedName>
    <definedName name="nham" hidden="1">{"",,"","";"",,"",;"","","","";#NULL!,"","","";"",0,FALSE,"";"",#N/A,FALSE,"";"",#N/A,FALSE,""}</definedName>
    <definedName name="PA3" localSheetId="1" hidden="1">{"'Sheet1'!$L$16"}</definedName>
    <definedName name="PA3" hidden="1">{"'Sheet1'!$L$16"}</definedName>
    <definedName name="_xlnm.Print_Area" localSheetId="1">'01CH'!$A$1:$U$62</definedName>
    <definedName name="_xlnm.Print_Area" localSheetId="2">'02CH'!$A$1:$F$61</definedName>
    <definedName name="_xlnm.Print_Area" localSheetId="3">'03CH'!$A$1:$W$78</definedName>
    <definedName name="_xlnm.Print_Area" localSheetId="4">'04CH'!$A$1:$U$32</definedName>
    <definedName name="_xlnm.Print_Area" localSheetId="5">'05CH'!$A$1:$U$59</definedName>
    <definedName name="_xlnm.Print_Area" localSheetId="6">'11CT'!$A$1:$AC$58</definedName>
    <definedName name="_xlnm.Print_Area" localSheetId="7">'12ch'!$A$1:$BL$64</definedName>
    <definedName name="_xlnm.Print_Area" localSheetId="8">'DM PB'!$A$1:$C$3</definedName>
    <definedName name="_xlnm.Print_Area" localSheetId="9">'DMCT 2023-2030'!$A$1:$I$457</definedName>
    <definedName name="_xlnm.Print_Titles" localSheetId="1">'01CH'!$4:$5</definedName>
    <definedName name="_xlnm.Print_Titles" localSheetId="2">'02CH'!$3:$5</definedName>
    <definedName name="_xlnm.Print_Titles" localSheetId="3">'03CH'!$4:$5</definedName>
    <definedName name="_xlnm.Print_Titles" localSheetId="4">'04CH'!$4:$5</definedName>
    <definedName name="_xlnm.Print_Titles" localSheetId="5">'05CH'!$4:$5</definedName>
    <definedName name="_xlnm.Print_Titles" localSheetId="6">'11CT'!$3:$4</definedName>
    <definedName name="_xlnm.Print_Titles" localSheetId="9">'DMCT 2023-2030'!$3:$5</definedName>
    <definedName name="qq" localSheetId="8" hidden="1">#REF!</definedName>
    <definedName name="qq" hidden="1">#REF!</definedName>
    <definedName name="rhgf" localSheetId="1" hidden="1">{"'Sheet1'!$L$16"}</definedName>
    <definedName name="rhgf" hidden="1">{"'Sheet1'!$L$16"}</definedName>
    <definedName name="sencount" hidden="1">2</definedName>
    <definedName name="tet" localSheetId="1" hidden="1">{"",#NULL!,"",FALSE;"","","","";"","","",7.29290327383173E-304;"","","","";"","","","";"","","","";"","","",""}</definedName>
    <definedName name="tet" localSheetId="8" hidden="1">{"",#NULL!,"",FALSE;"","","","";"","","",7.29290327383173E-304;"","","","";"","","","";"","","","";"","","",""}</definedName>
    <definedName name="tet" localSheetId="0" hidden="1">{"",#NULL!,"",FALSE;"","","","";"","","",7.29290327383173E-304;"","","","";"","","","";"","","","";"","","",""}</definedName>
    <definedName name="tet" hidden="1">{"",#NULL!,"",FALSE;"","","","";"","","",7.29290327383173E-304;"","","","";"","","","";"","","","";"","","",""}</definedName>
    <definedName name="tha" localSheetId="1" hidden="1">{"'Sheet1'!$L$16"}</definedName>
    <definedName name="tha" hidden="1">{"'Sheet1'!$L$16"}</definedName>
    <definedName name="thkl2" localSheetId="1" hidden="1">{"'Sheet1'!$L$16"}</definedName>
    <definedName name="thkl2" hidden="1">{"'Sheet1'!$L$16"}</definedName>
    <definedName name="thkl3" localSheetId="1" hidden="1">{"'Sheet1'!$L$16"}</definedName>
    <definedName name="thkl3" hidden="1">{"'Sheet1'!$L$16"}</definedName>
    <definedName name="THKPM8" localSheetId="1" hidden="1">{"'Sheet1'!$L$16"}</definedName>
    <definedName name="THKPM8" hidden="1">{"'Sheet1'!$L$16"}</definedName>
    <definedName name="tong" localSheetId="1" hidden="1">{#N/A,#N/A,FALSE,"Chi ti?t"}</definedName>
    <definedName name="tong" hidden="1">{#N/A,#N/A,FALSE,"Chi ti?t"}</definedName>
    <definedName name="tuyen" localSheetId="1" hidden="1">{"'Sheet1'!$L$16"}</definedName>
    <definedName name="tuyen" hidden="1">{"'Sheet1'!$L$16"}</definedName>
    <definedName name="vanban" localSheetId="1" hidden="1">{"'Sheet1'!$L$16"}</definedName>
    <definedName name="vanban" hidden="1">{"'Sheet1'!$L$16"}</definedName>
    <definedName name="vlct" localSheetId="1" hidden="1">{"'Sheet1'!$L$16"}</definedName>
    <definedName name="vlct" hidden="1">{"'Sheet1'!$L$16"}</definedName>
    <definedName name="VUNGTB" localSheetId="1" hidden="1">{"'Sheet1'!$L$16"}</definedName>
    <definedName name="VUNGTB" localSheetId="8" hidden="1">{"'Sheet1'!$L$16"}</definedName>
    <definedName name="VUNGTB" localSheetId="0" hidden="1">{"'Sheet1'!$L$16"}</definedName>
    <definedName name="VUNGTB" hidden="1">{"'Sheet1'!$L$16"}</definedName>
    <definedName name="w" localSheetId="8" hidden="1">#REF!</definedName>
    <definedName name="w" hidden="1">#REF!</definedName>
    <definedName name="wbx" localSheetId="1" hidden="1">{"",#N/A,FALSE,"";"",#N/A,FALSE,"";"",#N/A,FALSE,"";"",#N/A,FALSE,"";"",#N/A,FALSE,"";"",#N/A,FALSE,"";"",#N/A,FALSE,""}</definedName>
    <definedName name="wbx" localSheetId="8" hidden="1">{"",#N/A,FALSE,"";"",#N/A,FALSE,"";"",#N/A,FALSE,"";"",#N/A,FALSE,"";"",#N/A,FALSE,"";"",#N/A,FALSE,"";"",#N/A,FALSE,""}</definedName>
    <definedName name="wbx" localSheetId="0" hidden="1">{"",#N/A,FALSE,"";"",#N/A,FALSE,"";"",#N/A,FALSE,"";"",#N/A,FALSE,"";"",#N/A,FALSE,"";"",#N/A,FALSE,"";"",#N/A,FALSE,""}</definedName>
    <definedName name="wbx" hidden="1">{"",#N/A,FALSE,"";"",#N/A,FALSE,"";"",#N/A,FALSE,"";"",#N/A,FALSE,"";"",#N/A,FALSE,"";"",#N/A,FALSE,"";"",#N/A,FALSE,""}</definedName>
    <definedName name="wrn.aaa." localSheetId="1" hidden="1">{#N/A,#N/A,FALSE,"Sheet1";#N/A,#N/A,FALSE,"Sheet1";#N/A,#N/A,FALSE,"Sheet1"}</definedName>
    <definedName name="wrn.aaa." hidden="1">{#N/A,#N/A,FALSE,"Sheet1";#N/A,#N/A,FALSE,"Sheet1";#N/A,#N/A,FALSE,"Sheet1"}</definedName>
    <definedName name="wrn.chi._.tiÆt." localSheetId="1" hidden="1">{#N/A,#N/A,FALSE,"Chi ti?t"}</definedName>
    <definedName name="wrn.chi._.tiÆt." localSheetId="8" hidden="1">{#N/A,#N/A,FALSE,"Chi ti?t"}</definedName>
    <definedName name="wrn.chi._.tiÆt." localSheetId="0" hidden="1">{#N/A,#N/A,FALSE,"Chi ti?t"}</definedName>
    <definedName name="wrn.chi._.tiÆt." hidden="1">{#N/A,#N/A,FALSE,"Chi ti?t"}</definedName>
    <definedName name="wrn.cong." localSheetId="1" hidden="1">{#N/A,#N/A,FALSE,"Sheet1"}</definedName>
    <definedName name="wrn.cong." hidden="1">{#N/A,#N/A,FALSE,"Sheet1"}</definedName>
    <definedName name="wrn.Report." localSheetId="1"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Work._.Report." localSheetId="1" hidden="1">{"accomplishment",#N/A,FALSE,"Summary Week 3"}</definedName>
    <definedName name="wrn.Work._.Report." hidden="1">{"accomplishment",#N/A,FALSE,"Summary Week 3"}</definedName>
    <definedName name="wrnf.report" localSheetId="1"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DKH2011" localSheetId="1" hidden="1">{"'Sheet1'!$L$16"}</definedName>
    <definedName name="XDKH2011" hidden="1">{"'Sheet1'!$L$16"}</definedName>
    <definedName name="xls" localSheetId="1" hidden="1">{"'Sheet1'!$L$16"}</definedName>
    <definedName name="xls" hidden="1">{"'Sheet1'!$L$16"}</definedName>
  </definedNames>
  <calcPr calcMode="manual" fullCalcOnLoad="1"/>
</workbook>
</file>

<file path=xl/comments2.xml><?xml version="1.0" encoding="utf-8"?>
<comments xmlns="http://schemas.openxmlformats.org/spreadsheetml/2006/main">
  <authors>
    <author>HL Computer</author>
  </authors>
  <commentList>
    <comment ref="Q45" authorId="0">
      <text>
        <r>
          <rPr>
            <b/>
            <sz val="9"/>
            <rFont val="Tahoma"/>
            <family val="2"/>
          </rPr>
          <t>HL Computer:</t>
        </r>
        <r>
          <rPr>
            <sz val="9"/>
            <rFont val="Tahoma"/>
            <family val="2"/>
          </rPr>
          <t xml:space="preserve">
Chùa Chuông</t>
        </r>
      </text>
    </comment>
    <comment ref="G45" authorId="0">
      <text>
        <r>
          <rPr>
            <b/>
            <sz val="9"/>
            <rFont val="Tahoma"/>
            <family val="2"/>
          </rPr>
          <t>HL Computer:</t>
        </r>
        <r>
          <rPr>
            <sz val="9"/>
            <rFont val="Tahoma"/>
            <family val="2"/>
          </rPr>
          <t xml:space="preserve">
Hỏi lại xã</t>
        </r>
      </text>
    </comment>
  </commentList>
</comments>
</file>

<file path=xl/sharedStrings.xml><?xml version="1.0" encoding="utf-8"?>
<sst xmlns="http://schemas.openxmlformats.org/spreadsheetml/2006/main" count="2926" uniqueCount="957">
  <si>
    <t>Mã</t>
  </si>
  <si>
    <t>Cộng giảm</t>
  </si>
  <si>
    <t>Biến động
tăng(+), giảm(-)</t>
  </si>
  <si>
    <t>Tăng giảm
khác (-,+)</t>
  </si>
  <si>
    <t>NNP</t>
  </si>
  <si>
    <t>LUA</t>
  </si>
  <si>
    <t>LUC</t>
  </si>
  <si>
    <t>LUK</t>
  </si>
  <si>
    <t>LUN</t>
  </si>
  <si>
    <t>HNK</t>
  </si>
  <si>
    <t>CLN</t>
  </si>
  <si>
    <t>RPH</t>
  </si>
  <si>
    <t>RDD</t>
  </si>
  <si>
    <t>RSX</t>
  </si>
  <si>
    <t>NTS</t>
  </si>
  <si>
    <t>LMU</t>
  </si>
  <si>
    <t>NKH</t>
  </si>
  <si>
    <t>PNN</t>
  </si>
  <si>
    <t>CQP</t>
  </si>
  <si>
    <t>CAN</t>
  </si>
  <si>
    <t>SKK</t>
  </si>
  <si>
    <t>SKN</t>
  </si>
  <si>
    <t>TMD</t>
  </si>
  <si>
    <t>SKC</t>
  </si>
  <si>
    <t>SKS</t>
  </si>
  <si>
    <t>DHT</t>
  </si>
  <si>
    <t>DDT</t>
  </si>
  <si>
    <t>DDL</t>
  </si>
  <si>
    <t>DRA</t>
  </si>
  <si>
    <t>ONT</t>
  </si>
  <si>
    <t>ODT</t>
  </si>
  <si>
    <t>TSC</t>
  </si>
  <si>
    <t>DTS</t>
  </si>
  <si>
    <t>DNG</t>
  </si>
  <si>
    <t>TON</t>
  </si>
  <si>
    <t>NTD</t>
  </si>
  <si>
    <t>SKX</t>
  </si>
  <si>
    <t>DSH</t>
  </si>
  <si>
    <t>DKV</t>
  </si>
  <si>
    <t>TIN</t>
  </si>
  <si>
    <t>SON</t>
  </si>
  <si>
    <t>MNC</t>
  </si>
  <si>
    <t>PNK</t>
  </si>
  <si>
    <t xml:space="preserve"> DIỆN TÍCH ĐẤT TỰ NHIÊN</t>
  </si>
  <si>
    <t>1</t>
  </si>
  <si>
    <t>Đất chuyên trồng lúa nước</t>
  </si>
  <si>
    <t>Đất trồng lúa nước còn lại</t>
  </si>
  <si>
    <t>Đất trồng lúa nương</t>
  </si>
  <si>
    <t>Đất trồng cây lâu năm</t>
  </si>
  <si>
    <t>Đất rừng phòng hộ</t>
  </si>
  <si>
    <t>Đất rừng đặc dụng</t>
  </si>
  <si>
    <t>Đất rừng sản xuất</t>
  </si>
  <si>
    <t>Đất nuôi  trồng thuỷ sản</t>
  </si>
  <si>
    <t>Đất làm muối</t>
  </si>
  <si>
    <t>Đất nông nghiệp khác</t>
  </si>
  <si>
    <t>2</t>
  </si>
  <si>
    <t>2.1</t>
  </si>
  <si>
    <t>Đất quốc phòng</t>
  </si>
  <si>
    <t>2.2</t>
  </si>
  <si>
    <t>Đất an ninh</t>
  </si>
  <si>
    <t>2.3</t>
  </si>
  <si>
    <t>Đất khu công nghiệp</t>
  </si>
  <si>
    <t>2.5</t>
  </si>
  <si>
    <t>Đất cụm công nghiệp</t>
  </si>
  <si>
    <t>2.6</t>
  </si>
  <si>
    <t>Đất thương mại, dịch vụ</t>
  </si>
  <si>
    <t>2.7</t>
  </si>
  <si>
    <t>Đất cơ sở sản xuất phi nông nghiệp</t>
  </si>
  <si>
    <t>2.8</t>
  </si>
  <si>
    <t>Đất sử dụng cho hoạt động khoáng sản</t>
  </si>
  <si>
    <t>2.9</t>
  </si>
  <si>
    <t>2.10</t>
  </si>
  <si>
    <t>Đất có di tích lịch sử - văn hóa</t>
  </si>
  <si>
    <t>2.11</t>
  </si>
  <si>
    <t>Đất danh lam thắng cảnh</t>
  </si>
  <si>
    <t>2.12</t>
  </si>
  <si>
    <t>Đất bãi thải, xử lý chất thải</t>
  </si>
  <si>
    <t>2.13</t>
  </si>
  <si>
    <t>Đất ở tại nông thôn</t>
  </si>
  <si>
    <t>2.14</t>
  </si>
  <si>
    <t>Đất ở tại đô thị</t>
  </si>
  <si>
    <t>2.15</t>
  </si>
  <si>
    <t>Đất xây dựng trụ sở cơ quan</t>
  </si>
  <si>
    <t>2.16</t>
  </si>
  <si>
    <t>Đất xây dựng trụ sở của tổ chức sự nghiệp</t>
  </si>
  <si>
    <t>2.17</t>
  </si>
  <si>
    <t>Đất xây dựng cơ sở ngoại giao</t>
  </si>
  <si>
    <t>2.18</t>
  </si>
  <si>
    <t>Đất cơ sở tôn giáo</t>
  </si>
  <si>
    <t>2.19</t>
  </si>
  <si>
    <t>2.20</t>
  </si>
  <si>
    <t>Đất sản xuất vật liệu xây dựng, làm đồ gốm</t>
  </si>
  <si>
    <t>2.21</t>
  </si>
  <si>
    <t>Đất sinh hoạt cộng đồng</t>
  </si>
  <si>
    <t>2.22</t>
  </si>
  <si>
    <t>Đất khu vui chơi, giải trí công cộng</t>
  </si>
  <si>
    <t>2.23</t>
  </si>
  <si>
    <t>2.24</t>
  </si>
  <si>
    <t>Đất sông, ngòi, kênh, rạch, suối</t>
  </si>
  <si>
    <t>2.25</t>
  </si>
  <si>
    <t>Đất có mặt nước chuyên dùng</t>
  </si>
  <si>
    <t>2.26</t>
  </si>
  <si>
    <t>Đất phi nông nghiệp khác</t>
  </si>
  <si>
    <t>Cộng tăng</t>
  </si>
  <si>
    <t>Đất trồng lúa</t>
  </si>
  <si>
    <t>1.1</t>
  </si>
  <si>
    <t>1.3</t>
  </si>
  <si>
    <t>1.4</t>
  </si>
  <si>
    <t>1.5</t>
  </si>
  <si>
    <t>1.6</t>
  </si>
  <si>
    <t>1.7</t>
  </si>
  <si>
    <t>1.8</t>
  </si>
  <si>
    <t>1.9</t>
  </si>
  <si>
    <t>1.2</t>
  </si>
  <si>
    <t>CSD</t>
  </si>
  <si>
    <t>-</t>
  </si>
  <si>
    <t>Đơn vị tính: ha</t>
  </si>
  <si>
    <t>DANH MỤC BẢNG BIỂU</t>
  </si>
  <si>
    <t>STT</t>
  </si>
  <si>
    <t xml:space="preserve">Ký hiệu biểu </t>
  </si>
  <si>
    <t>Tên biểu</t>
  </si>
  <si>
    <t>Chỉ tiêu sử dụng đất</t>
  </si>
  <si>
    <t>Tổng diện tích</t>
  </si>
  <si>
    <t>(1)</t>
  </si>
  <si>
    <t>(2)</t>
  </si>
  <si>
    <t>(3)</t>
  </si>
  <si>
    <t>(5)</t>
  </si>
  <si>
    <t>Đất nông nghiệp</t>
  </si>
  <si>
    <t>Trong đó: Đất chuyên trồng lúa nước</t>
  </si>
  <si>
    <t>Đất trồng cây hàng năm khác</t>
  </si>
  <si>
    <t>Đất nuôi trồng thủy sản</t>
  </si>
  <si>
    <t>Đất phi nông nghiệp</t>
  </si>
  <si>
    <t>2.4</t>
  </si>
  <si>
    <t>Đất khu chế xuất</t>
  </si>
  <si>
    <t>SKT</t>
  </si>
  <si>
    <t>Đất phát triển hạ tầng cấp quốc gia, cấp tỉnh, cấp huyện, cấp xã</t>
  </si>
  <si>
    <t>Đất chưa sử dụng</t>
  </si>
  <si>
    <t>KDT</t>
  </si>
  <si>
    <t>Kết quả thực hiện</t>
  </si>
  <si>
    <t>Diện tích (ha)</t>
  </si>
  <si>
    <t>So sánh</t>
  </si>
  <si>
    <t>Chỉ tiêu</t>
  </si>
  <si>
    <t>Diện tích phân theo đơn vị hành chính</t>
  </si>
  <si>
    <t xml:space="preserve">Đất nông nghiệp chuyển sang phi nông nghiệp </t>
  </si>
  <si>
    <t>NNP/PNN</t>
  </si>
  <si>
    <t>LUA/PNN</t>
  </si>
  <si>
    <t>LUC/PNN</t>
  </si>
  <si>
    <t>HNK/PNN</t>
  </si>
  <si>
    <t>CLN/PNN</t>
  </si>
  <si>
    <t>RPH/PNN</t>
  </si>
  <si>
    <t>RDD/PNN</t>
  </si>
  <si>
    <t>RSX/PNN</t>
  </si>
  <si>
    <t>NTS/PNN</t>
  </si>
  <si>
    <t>LMU/PNN</t>
  </si>
  <si>
    <t>NKH/PNN</t>
  </si>
  <si>
    <t xml:space="preserve">Chuyển đổi cơ cấu sử dụng đất trong nội bộ đất nông nghiệp </t>
  </si>
  <si>
    <t>Đất trồng lúa chuyển sang đất trồng cây lâu năm</t>
  </si>
  <si>
    <t>LUA/CLN</t>
  </si>
  <si>
    <t>Đất trồng lúa chuyển sang đất trồng rừng</t>
  </si>
  <si>
    <t>LUA/LNP</t>
  </si>
  <si>
    <t>Đất trồng lúa chuyển sang đất nuôi trồng thuỷ sản</t>
  </si>
  <si>
    <t>LUA/NTS</t>
  </si>
  <si>
    <t>Đất trồng lúa chuyển sang đất làm muối</t>
  </si>
  <si>
    <t>LUA/LMU</t>
  </si>
  <si>
    <t>Đất trồng cây hàng năm khác chuyển sang đất nuôi trồng thuỷ sản</t>
  </si>
  <si>
    <t>HNK/NTS</t>
  </si>
  <si>
    <t>Đất trồng cây hàng năm khác chuyển sang đất làm muối</t>
  </si>
  <si>
    <t>HNK/LMU</t>
  </si>
  <si>
    <t>Đất rừng phòng hộ chuyển sang đất nông nghiệp không phải là rừng</t>
  </si>
  <si>
    <t>Đất rừng đặc dụng chuyển sang đất nông nghiệp không phải là rừng</t>
  </si>
  <si>
    <t>Đất rừng sản xuất chuyển sang đất nông nghiệp không phải là rừng</t>
  </si>
  <si>
    <t>3</t>
  </si>
  <si>
    <t>Đất phi nông nghiệp không phải là đất ở chuyển sang đất ở</t>
  </si>
  <si>
    <t>PKO/OCT</t>
  </si>
  <si>
    <t>Loại đất</t>
  </si>
  <si>
    <t>Khu đô thị - thương mại - dịch vụ</t>
  </si>
  <si>
    <t>Khu du lịch</t>
  </si>
  <si>
    <t>Khu ở, làng nghề, sản xuất phi nông nghiệp nông thôn</t>
  </si>
  <si>
    <t>DVH</t>
  </si>
  <si>
    <t>Đất cơ sở y tế</t>
  </si>
  <si>
    <t>DYT</t>
  </si>
  <si>
    <t>DGD</t>
  </si>
  <si>
    <t>Đất cơ sở thể dục - thể thao</t>
  </si>
  <si>
    <t>DTT</t>
  </si>
  <si>
    <t>Diện tích phân theo đơn vị hành chính (ha)</t>
  </si>
  <si>
    <t>KCN</t>
  </si>
  <si>
    <t>KKT</t>
  </si>
  <si>
    <t>Ghi chú: * Không tổng hợp khi tính tổng diện tích tự nhiên</t>
  </si>
  <si>
    <t>(4)</t>
  </si>
  <si>
    <t>(6)=(5)-(4)</t>
  </si>
  <si>
    <t>I</t>
  </si>
  <si>
    <t>II</t>
  </si>
  <si>
    <t>DXH</t>
  </si>
  <si>
    <t>DKH</t>
  </si>
  <si>
    <t>DGT</t>
  </si>
  <si>
    <t>DTL</t>
  </si>
  <si>
    <t>DNL</t>
  </si>
  <si>
    <t>DBV</t>
  </si>
  <si>
    <t>DCH</t>
  </si>
  <si>
    <t>Đất giao thông</t>
  </si>
  <si>
    <t>Đất thuỷ lợi</t>
  </si>
  <si>
    <t>Đất công trình năng lượng</t>
  </si>
  <si>
    <t>Đất CT bưu chính viễn thông</t>
  </si>
  <si>
    <t>Đất cơ sở văn hoá</t>
  </si>
  <si>
    <t>Đất cơ sở giáo dục - Đào tạo</t>
  </si>
  <si>
    <t>Đất cơ sở nghiên cứu khoa học</t>
  </si>
  <si>
    <t>Đất cơ sở dịch vụ về xã hội</t>
  </si>
  <si>
    <t>Đất chợ</t>
  </si>
  <si>
    <t>Đất công trình công cộng khác</t>
  </si>
  <si>
    <t>CCK</t>
  </si>
  <si>
    <t>Tổng diện tích tự nhiên</t>
  </si>
  <si>
    <t>Đất ở đô thị</t>
  </si>
  <si>
    <t>Đất thương mại dịch vụ</t>
  </si>
  <si>
    <t>III</t>
  </si>
  <si>
    <t>Đất nuôi trồng thuỷ sản</t>
  </si>
  <si>
    <t>Diện tích cấp tỉnh phân bổ</t>
  </si>
  <si>
    <t>Diện tích cấp huyện xác định, xác định bổ sung</t>
  </si>
  <si>
    <t>Biểu 04/CH</t>
  </si>
  <si>
    <t>Biểu 05/CH</t>
  </si>
  <si>
    <t xml:space="preserve">Diện tích phân theo đơn vị hành chính </t>
  </si>
  <si>
    <t>Biểu 03/CH</t>
  </si>
  <si>
    <t>Biểu 01/CH</t>
  </si>
  <si>
    <t>Biểu 11/CH</t>
  </si>
  <si>
    <t>Biểu 12/CH</t>
  </si>
  <si>
    <t>KON</t>
  </si>
  <si>
    <t>KDL</t>
  </si>
  <si>
    <t>Ghi chú: - (a) gồm đất sản xuất nông nghiệp, đất nuôi trồng thủy sản, đất làm muối và đất nông nghiệp khác</t>
  </si>
  <si>
    <t xml:space="preserve"> - PKO là đất phi nông nghiệp không phải đất ở</t>
  </si>
  <si>
    <t>HẠNG MỤC</t>
  </si>
  <si>
    <t xml:space="preserve">Tổng
 diện tích
</t>
  </si>
  <si>
    <t>Đơn vị: Ha</t>
  </si>
  <si>
    <t xml:space="preserve">Tổng
 diện tích </t>
  </si>
  <si>
    <t>Tổng 
diện tích</t>
  </si>
  <si>
    <t xml:space="preserve">Trong đó: </t>
  </si>
  <si>
    <t xml:space="preserve"> -</t>
  </si>
  <si>
    <t>Trong đó:</t>
  </si>
  <si>
    <t>Chu chuyển đất đai đến năm 2030</t>
  </si>
  <si>
    <t>Diện  tích cuối kỳ, năm 2030</t>
  </si>
  <si>
    <t>Các khu đất đấu giá QSD đất; bán tài sản trên đất, chuyển nhượng quyền sử dụng đất</t>
  </si>
  <si>
    <t>Thị trấn Văn Quan</t>
  </si>
  <si>
    <t>Xã An Sơn</t>
  </si>
  <si>
    <t>Xã Bình Phúc</t>
  </si>
  <si>
    <t>Xã Điềm He</t>
  </si>
  <si>
    <t>Xã Đồng Giáp</t>
  </si>
  <si>
    <t>Xã Hòa Bình</t>
  </si>
  <si>
    <t>Xã Hữu Lễ</t>
  </si>
  <si>
    <t>Xã Khánh Khê</t>
  </si>
  <si>
    <t>Xã Liên Hội</t>
  </si>
  <si>
    <t>Xã Lương Năng</t>
  </si>
  <si>
    <t>Xã Tân Đoàn</t>
  </si>
  <si>
    <t>Xã Tràng Các</t>
  </si>
  <si>
    <t>Xã Tràng Phái</t>
  </si>
  <si>
    <t>Xã Trấn Ninh</t>
  </si>
  <si>
    <t>Xã Tri Lễ</t>
  </si>
  <si>
    <t>Xã Tú Xuyên</t>
  </si>
  <si>
    <t>Xã Yên Phúc</t>
  </si>
  <si>
    <t>Đấu giá Quyền sử dụng đất Khu BQLDA 661</t>
  </si>
  <si>
    <t>Đấu giá khu đất trường Mầm Non thị trấn Văn Quan tại phố Tân Xuân</t>
  </si>
  <si>
    <t>Giao đất thu tiền sử dụng đất Đất huyện đoàn (cũ)</t>
  </si>
  <si>
    <t>Xây dựng công trình Petroplimex-cửa hàng 39</t>
  </si>
  <si>
    <t>Xử lý điểm đen TNGT Km32+500 QL.1B, huyện Văn Quan, Tỉnh Lạng Sơn</t>
  </si>
  <si>
    <t>Chi nhánh CTCP quản lý và xây dựng giao thông Lạng Sơn (Hạt 7 Văn Quan)</t>
  </si>
  <si>
    <t>(4)=(5)+...+(.21)</t>
  </si>
  <si>
    <t>(6)=(7)+...+(23)</t>
  </si>
  <si>
    <t>(4)=(5)+…+(21)</t>
  </si>
  <si>
    <t>Đất xây dựng cơ sở y tế</t>
  </si>
  <si>
    <t xml:space="preserve">Xây dựng chợ Khánh Khê </t>
  </si>
  <si>
    <t>Xây dựng trụ sở đội quản lý thị trường huyện</t>
  </si>
  <si>
    <t>Xây dựng trụ sở công an xã Hữu Lễ</t>
  </si>
  <si>
    <t>Khu chăn nuôi Lũng Vài, xã Điềm He</t>
  </si>
  <si>
    <t>Đập Thanh Lạng xã Tú Xuyên</t>
  </si>
  <si>
    <t>Đập Vằng Dỉn xã Tri Lễ</t>
  </si>
  <si>
    <t>Nhà văn hóa xã Lương Năng</t>
  </si>
  <si>
    <t>DIỆN TÍCH, CƠ CẤU SỬ DỤNG ĐẤT CÁC KHU CHỨC NĂNG HUYỆN VĂN QUAN</t>
  </si>
  <si>
    <t>Công trình C1 huyện Văn Quan</t>
  </si>
  <si>
    <t>Công trình C1 tỉnh Lạng Sơn</t>
  </si>
  <si>
    <t>Trong đó: đất có rừng sản xuất là rừng tự nhiên</t>
  </si>
  <si>
    <t>RSN</t>
  </si>
  <si>
    <t>Đất xây dựng kho dự trữ quốc gia</t>
  </si>
  <si>
    <t>DKG</t>
  </si>
  <si>
    <t>Đất xây dưng cơ sở khoa học công nghệ</t>
  </si>
  <si>
    <t>(4)=(5)+...+(21)</t>
  </si>
  <si>
    <t>Đất xây dựng cơ sở dịch vụ xã hội</t>
  </si>
  <si>
    <t>Đất khu công nghệ cao</t>
  </si>
  <si>
    <t>Đất khu kinh tế</t>
  </si>
  <si>
    <t>Đất đô thị</t>
  </si>
  <si>
    <t>Khu sản xuất nông nghiệp (khu vực chuyên trồng lúa nước, khu vực chuyên trồng cây công nghiệp lâu năm)</t>
  </si>
  <si>
    <t>Khu lâm nghiệp (khu vực rừng phòng hộ, rừng đặc dụng, rừng sản xuất)</t>
  </si>
  <si>
    <t>KNN</t>
  </si>
  <si>
    <t>KLN</t>
  </si>
  <si>
    <t>Khu bảo tồn thiên nhiên và đa dạng sinh học</t>
  </si>
  <si>
    <t>KBT</t>
  </si>
  <si>
    <t>Khu phát triển công nghiệp (khu công nghiệp, cụm công nghiệp)</t>
  </si>
  <si>
    <t>Khu đô thị (trong đó có khu đô thị mới)</t>
  </si>
  <si>
    <t>KPC</t>
  </si>
  <si>
    <t>DTC</t>
  </si>
  <si>
    <t>Khu thương mại - dịch vụ</t>
  </si>
  <si>
    <t>KTM</t>
  </si>
  <si>
    <t>Khu dân cư nông thôn</t>
  </si>
  <si>
    <t>DNT</t>
  </si>
  <si>
    <t>KHU CHỨC NĂNG*</t>
  </si>
  <si>
    <t>RSN/PNN</t>
  </si>
  <si>
    <t>Đất tín ngưỡng</t>
  </si>
  <si>
    <t>Đất xây dựng cơ sở thể dục thể thao</t>
  </si>
  <si>
    <t>Đất xây dựng cơ sở giáo dục và đào tạo</t>
  </si>
  <si>
    <t>Đất xây dựng cơ sở văn hoá</t>
  </si>
  <si>
    <t>Đất công trình bưu chính, viễn thông</t>
  </si>
  <si>
    <t>Đất làm nghĩa trang, nhà tang lễ, nhà hỏa táng</t>
  </si>
  <si>
    <t>Đường dây 110kV và TBA 110KV Bình Gia</t>
  </si>
  <si>
    <t>Các xã, thị trấn</t>
  </si>
  <si>
    <t>Diện tích cuối kỳ năm 2030</t>
  </si>
  <si>
    <t>Khu đô thị Bản Quyền</t>
  </si>
  <si>
    <t>Khu dân cư phố Đức Tâm II</t>
  </si>
  <si>
    <t>Khu chăn nuôi tập trung thôn Đoàn Kết, xã Tràng Phái</t>
  </si>
  <si>
    <t>Khu dân cư phố Điềm He</t>
  </si>
  <si>
    <t>Phụ biểu 01:</t>
  </si>
  <si>
    <t>Đất ở</t>
  </si>
  <si>
    <t>Cơ cấu (%)</t>
  </si>
  <si>
    <t>HIỆN TRẠNG SỬ DỤNG ĐẤT NĂM 2022 HUYỆN VĂN QUAN</t>
  </si>
  <si>
    <t>Tăng (+), giảm (-) ha</t>
  </si>
  <si>
    <r>
      <t>RPH/NKR</t>
    </r>
    <r>
      <rPr>
        <vertAlign val="superscript"/>
        <sz val="13"/>
        <rFont val="Times New Roman"/>
        <family val="1"/>
      </rPr>
      <t>(a)</t>
    </r>
  </si>
  <si>
    <r>
      <t>RDD/NKR</t>
    </r>
    <r>
      <rPr>
        <vertAlign val="superscript"/>
        <sz val="13"/>
        <rFont val="Times New Roman"/>
        <family val="1"/>
      </rPr>
      <t>(a)</t>
    </r>
  </si>
  <si>
    <r>
      <t>RSX/NKR</t>
    </r>
    <r>
      <rPr>
        <vertAlign val="superscript"/>
        <sz val="13"/>
        <rFont val="Times New Roman"/>
        <family val="1"/>
      </rPr>
      <t>(a)</t>
    </r>
  </si>
  <si>
    <r>
      <t>RSN/NKR</t>
    </r>
    <r>
      <rPr>
        <vertAlign val="superscript"/>
        <sz val="13"/>
        <rFont val="Times New Roman"/>
        <family val="1"/>
      </rPr>
      <t>(a)</t>
    </r>
  </si>
  <si>
    <t>Diện tích đầu kỳ năm 2022</t>
  </si>
  <si>
    <t>Hiện trạng sử dụng đất năm 2022 huyện Văn Quan</t>
  </si>
  <si>
    <t xml:space="preserve">Địa điểm xây dựng (Cấp Xã) </t>
  </si>
  <si>
    <t>Công trình, dự á mục đích quốc phòng, an ninh</t>
  </si>
  <si>
    <t>Các xã: Tân Đoàn, Tràng Phái</t>
  </si>
  <si>
    <t>Xây dựng trụ sở công an thị trấn Văn Quan</t>
  </si>
  <si>
    <t>TT 05</t>
  </si>
  <si>
    <t>HL 02</t>
  </si>
  <si>
    <t>Các công trình, dự án còn lại</t>
  </si>
  <si>
    <t xml:space="preserve">Đất giao thông </t>
  </si>
  <si>
    <t>TC 11</t>
  </si>
  <si>
    <t>Đường thôn Khòn Cải, xã Liên Hội (Đường vào đập Phai Lỷ )</t>
  </si>
  <si>
    <t>LH GT</t>
  </si>
  <si>
    <t>TC 35</t>
  </si>
  <si>
    <t>TC GT</t>
  </si>
  <si>
    <t>TT 17</t>
  </si>
  <si>
    <t>Xử lý điểm đen TNGT km19+500-km22+500 QL1B (đèo Lùng Pa), huyện Văn Quan</t>
  </si>
  <si>
    <t>GT 01</t>
  </si>
  <si>
    <t>Mở mới đường Khun Lầu - Đoàn Kết xã An Sơn</t>
  </si>
  <si>
    <t>AS GT</t>
  </si>
  <si>
    <t>Cầu Nà Lốc xã Đồng Giáp</t>
  </si>
  <si>
    <t>Mở mới đường thôn Khau Ràng, xã Tràng Các</t>
  </si>
  <si>
    <t>Đường liên thôn Bản Lải - Nà Bung, xã Điềm He</t>
  </si>
  <si>
    <t>ĐH GT</t>
  </si>
  <si>
    <t>BP GT</t>
  </si>
  <si>
    <t>Đường BTXM trục thôn Khun Luông, xã Liên Hội</t>
  </si>
  <si>
    <t>Mở mới nền đường Nà Thòa - Quang Bí, xã An Sơn</t>
  </si>
  <si>
    <t>Đường BTXM Nà Mìn - Cốc Pục, xã An Sơn</t>
  </si>
  <si>
    <t>Đường Bản Rượi - Nà Lùng (Nà Loi - Kéo Só)</t>
  </si>
  <si>
    <t>HL 26</t>
  </si>
  <si>
    <t>TX HT</t>
  </si>
  <si>
    <t>TP 08</t>
  </si>
  <si>
    <t>TL 101</t>
  </si>
  <si>
    <t>DH HT</t>
  </si>
  <si>
    <t>TT HT</t>
  </si>
  <si>
    <t>TD TL</t>
  </si>
  <si>
    <t>Bê tông hóa tuyến mương dọc đường TL239 từ ao số 1 xuống khu vực Phố Ba Xã</t>
  </si>
  <si>
    <t>Mương Thó Công, thôn Nà Thòa, xã An Sơn</t>
  </si>
  <si>
    <t>AS TL</t>
  </si>
  <si>
    <t>Xây dựng đập dâng Nà Moóc dẫn nước từ đập Phai Lỷ xuống</t>
  </si>
  <si>
    <t>Trạm bơm Lùng Án, thôn Đèo Luông, xã Tri Lễ</t>
  </si>
  <si>
    <t>TL TL</t>
  </si>
  <si>
    <t>Mương Khòn Sào, thôn Tây A, xã Yên Phúc</t>
  </si>
  <si>
    <t>YP TL</t>
  </si>
  <si>
    <t>Mương tưới Pa Nát, thôn Bản Chặng, xã Hữu Lễ</t>
  </si>
  <si>
    <t>HL TL</t>
  </si>
  <si>
    <t>Mương Tạng Tạng - Nà Nim, thôn Nam, xã Yên Phúc</t>
  </si>
  <si>
    <t>Trạm bơm điện Nà Muống, thôn Nà Lùng, xã Hữu Lễ</t>
  </si>
  <si>
    <t>ĐH 03</t>
  </si>
  <si>
    <t>Hệ thống trạm bơm điện Bản Chúc huyện Văn Lãng, Văn Quan</t>
  </si>
  <si>
    <t>Huyện Văn Quan</t>
  </si>
  <si>
    <t>TT 20</t>
  </si>
  <si>
    <t>AS 100</t>
  </si>
  <si>
    <t>Nhà văn hóa thôn Bản Téng</t>
  </si>
  <si>
    <t>LN 03</t>
  </si>
  <si>
    <t>Nhà văn hóa thôn Ba Xã</t>
  </si>
  <si>
    <t>HTr 07</t>
  </si>
  <si>
    <t>Trạm y tế xã Tràng Các</t>
  </si>
  <si>
    <t>TC 10</t>
  </si>
  <si>
    <t>TL 23</t>
  </si>
  <si>
    <t>TL 01</t>
  </si>
  <si>
    <t>Mở rộng Trường PTDT NT THCS và THPT huyện Văn Quan</t>
  </si>
  <si>
    <t>TT 19</t>
  </si>
  <si>
    <t xml:space="preserve">Đất công trình năng lượng </t>
  </si>
  <si>
    <t>Các xã, thị trấn: Khánh Khê, Điềm He, Đại an, Vĩnh Lại, Lương Năng, Tú Xuyên, TT Văn Quan.</t>
  </si>
  <si>
    <t>Đất có di tích lịch sử -văn hoá</t>
  </si>
  <si>
    <t>BP 100</t>
  </si>
  <si>
    <t>TP 16</t>
  </si>
  <si>
    <t>Khu thu gom, tập kết rác thải xã Điềm He</t>
  </si>
  <si>
    <t>ĐH 13</t>
  </si>
  <si>
    <t>Đất làm nghĩa trang, nhà tang lễ, nhà hoả táng</t>
  </si>
  <si>
    <t>Mở rộng nghĩa trang liệt sỹ huyện</t>
  </si>
  <si>
    <t>TT50</t>
  </si>
  <si>
    <t>KK12</t>
  </si>
  <si>
    <t>ĐH 26</t>
  </si>
  <si>
    <t>Khu dân cư Chợ Bãi</t>
  </si>
  <si>
    <t>YP 23</t>
  </si>
  <si>
    <t>Tái định cư dự án Chợ Trung tâm thị trấn Văn Quan</t>
  </si>
  <si>
    <t>TT 45</t>
  </si>
  <si>
    <t>TT 42</t>
  </si>
  <si>
    <t>Đấu giá cho thuê quyền sử dụng đất chợ Xép phố Đức Tâm 2, thị trấn Văn Quan để sử dụng vào mục đích đất thương mại, dịch vụ</t>
  </si>
  <si>
    <t>TT 47</t>
  </si>
  <si>
    <t>Dự án Khu du lịch sinh thái, nghỉ dưỡng Hồ Bản Nầng</t>
  </si>
  <si>
    <t>TD 01</t>
  </si>
  <si>
    <t>+</t>
  </si>
  <si>
    <t>Khu du lịch sinh thái cộng đồng xã Liên Hội</t>
  </si>
  <si>
    <t>LH 31</t>
  </si>
  <si>
    <t>ĐH 12</t>
  </si>
  <si>
    <t>Đấu giá quyền sử dụng đất khu chợ trung tâm TT Văn Quan</t>
  </si>
  <si>
    <t>CT 5</t>
  </si>
  <si>
    <t>HL 09</t>
  </si>
  <si>
    <t>TT 01</t>
  </si>
  <si>
    <t>Xưởng bóc gỗ thôn Thanh Đông</t>
  </si>
  <si>
    <t>TX 04</t>
  </si>
  <si>
    <t>Sản xuất kinh doanh vật liệu xây dựng thôn Lũng Cải</t>
  </si>
  <si>
    <t>TX 08</t>
  </si>
  <si>
    <t>Các xã: Tri Lễ, Tú Xuyên</t>
  </si>
  <si>
    <t>TL 20</t>
  </si>
  <si>
    <t>Khu mỏ đất (Mỏ đất cây xăng Điềm He)</t>
  </si>
  <si>
    <t>ĐH 19</t>
  </si>
  <si>
    <t>Mỏ đất Tâm An (Khu khai thác vật liệu xây dựng trị trấn Văn Quan)</t>
  </si>
  <si>
    <t>TT 61</t>
  </si>
  <si>
    <t>Mỏ đất Minh Sơn (Khu khai thác mỏ đất thị trấn Văn Quan)</t>
  </si>
  <si>
    <t>TT 26</t>
  </si>
  <si>
    <t>Dự án chăn nuôi bò thôn Lũng Cải</t>
  </si>
  <si>
    <t>TX 06</t>
  </si>
  <si>
    <t>Trại chăn nuôi bò thôn Pá Hà</t>
  </si>
  <si>
    <t>LN 13</t>
  </si>
  <si>
    <t>Trang trại cá giống, gà giống xã Lương Năng</t>
  </si>
  <si>
    <t>LN 100</t>
  </si>
  <si>
    <t>Các khu vực sử dụng đất khác</t>
  </si>
  <si>
    <t>TT KV</t>
  </si>
  <si>
    <t>TT 03</t>
  </si>
  <si>
    <t>Khu tái định cư và đô thị phố Tâm An, Tân Sơn</t>
  </si>
  <si>
    <t>TT 101</t>
  </si>
  <si>
    <t>Đấu giá Khu đất phòng giao thông cũ, phố Đức Hinh</t>
  </si>
  <si>
    <t>TT 46</t>
  </si>
  <si>
    <t>Công trình, dự án giao đất, thuê đất, tái định cư thực hiện trong năm kế hoạch</t>
  </si>
  <si>
    <t>Giao đất thu tiền sử dụng đất Khu đất sau UBND xã Điềm He</t>
  </si>
  <si>
    <t>Giao đất có thu tiền sử dụng đất Đất khu chợ xép (cũ)</t>
  </si>
  <si>
    <t>Chuyển mục đích sang đất ở nông thôn trong khu dân cư trên địa bàn Thị trấn Văn Quan</t>
  </si>
  <si>
    <t>Xây dựng nhà hành chính Trường Mầm non 2 Tri Lễ</t>
  </si>
  <si>
    <t>Xây dựng nhà hành chính, phòng chức năng Trường Mầm non 1 Tri Lễ</t>
  </si>
  <si>
    <t>Xây mới phòng hành chính và các phòng chức năng Trường Mầm non Lương Năng</t>
  </si>
  <si>
    <t>Xây dựng chi cục thi hành án dân sự</t>
  </si>
  <si>
    <t>Khu du lịch sinh thái kết hợp chăn nuôi cá Hữu Lễ</t>
  </si>
  <si>
    <t>Đất giao thông, hạ tầng kỹ thuật</t>
  </si>
  <si>
    <t>Đất mặt nước</t>
  </si>
  <si>
    <t>Xây dựng công trình thủy lợi thôn Trung, thôn Nam xã Yên Phúc</t>
  </si>
  <si>
    <t xml:space="preserve">Xây dựng Trạm bơm điện Bản Đin, thôn Pác Làng, xã Điềm He  </t>
  </si>
  <si>
    <t>Đường BTXM Khòn Hẩu - Hà Quảng, xã Hòa Bình</t>
  </si>
  <si>
    <t>Đường BTXM Nà Văng - Nà Thâm, thôn Nà Thượng, xã Hòa Bình</t>
  </si>
  <si>
    <t>Cầu Pác Làng</t>
  </si>
  <si>
    <t>Đường Bản Bang, xã Tri Lễ - Pá Hà, xã Lương Năng, huyện Văn Quan, tỉnh Lạng Sơn</t>
  </si>
  <si>
    <t>Xây dựng cầu + đường BTXM Tân Thanh 2 - Thanh Xuân</t>
  </si>
  <si>
    <t xml:space="preserve">Nâng cấp cải tạo đường ĐH.58 </t>
  </si>
  <si>
    <t>Các xã: Yên Phúc, Bình Phúc, Tràng Phái</t>
  </si>
  <si>
    <t>Xây dựng các tuyến nhánh từ cầu Đức Hinh - QL.279</t>
  </si>
  <si>
    <t>Đường Khòn Hẩu - Lũng Lìu, xã Hòa Bình</t>
  </si>
  <si>
    <t>Đường BTXM Còn Nà - Lùng Tàu, xã An Sơn</t>
  </si>
  <si>
    <t>Đường BTXM Nà Tèn - Nà Pài, xã An Sơn</t>
  </si>
  <si>
    <t>Cầu Khau Sla, thôn Bản Hẻo, xã Trấn Ninh</t>
  </si>
  <si>
    <t>Đường BTXM Nà Lượt - Bản Kình - Bản Đú, xã Lương Năng</t>
  </si>
  <si>
    <t>Đường BTXM Bản Chạp - Phai Lừa, xã Đồng Giáp</t>
  </si>
  <si>
    <t>Xây dựng nhà hành chính, phòng bộ môn trường PTDTBT Tiểu học Đồng Giáp</t>
  </si>
  <si>
    <t>Mở rộng trường PTDT BT và THCS Điềm He</t>
  </si>
  <si>
    <t>Xây dựng 07 phòng bộ môn và các phòng chức năng Trường phổ thông dân tộc bán trú Tiểu học - THCS Điềm He</t>
  </si>
  <si>
    <t>Xây dựng nhà văn hóa thôn Ích Hữu</t>
  </si>
  <si>
    <t>Xây dựng nhà văn hóa thôn Bản Thí</t>
  </si>
  <si>
    <t>Xây dựng nhà văn hóa thôn Tân Tiến</t>
  </si>
  <si>
    <t>Mở rộng trạm y tế xã Khánh Khê</t>
  </si>
  <si>
    <t>Nhà máy chế biến nông sản</t>
  </si>
  <si>
    <t>Mở rộng Khuôn viên tượng đài Lương Văn Tri, thị trấn Văn Quan, huyện Văn Quan</t>
  </si>
  <si>
    <t>Đường vào trung tâm xã Xuân Long, xã Tràng Các, huyện Cao Lộc, huyện Văn Quan</t>
  </si>
  <si>
    <t>Mở mới Đường vào khu vực Lân Bó, thôn Bản Chặng, xã Hữu Lễ, huyện Văn Quan</t>
  </si>
  <si>
    <t>Cầu Pác Cắp, xã Bình Phúc, huyện Văn Quan</t>
  </si>
  <si>
    <t>Đường từ thôn Nà Lốc ra cầu treo Tân Thanh, xã Tú Xuyên, huyện Văn Quan</t>
  </si>
  <si>
    <t>Các xã, thị trấn: Thị trấn Văn Quan, xã Tú Xuyên</t>
  </si>
  <si>
    <t>Nhà bia nghi tên liệt sĩ xã An Sơn</t>
  </si>
  <si>
    <t>Bãi đỗ xe</t>
  </si>
  <si>
    <t>Nhà văn hóa</t>
  </si>
  <si>
    <t>Cây xanh</t>
  </si>
  <si>
    <t>Đường giao thông</t>
  </si>
  <si>
    <t>Trụ sở công an xã</t>
  </si>
  <si>
    <t>Đất cây xanh</t>
  </si>
  <si>
    <t>Đường giao thông và hạ tầng kỹ thuật</t>
  </si>
  <si>
    <t>Trang trại thôn Lùng Tàu (mở rộng)</t>
  </si>
  <si>
    <t>Trường mầm non</t>
  </si>
  <si>
    <t>Các xã Tràng Các, An Sơn, Điềm He</t>
  </si>
  <si>
    <t>Cải tạo nâng cấp lộ 971,973 trung gian Bắc Sơn, huyện Bắc Sơn; lộ 973 trung gian, huyện Văn Quan vận hành cấp điện áp 35kV.</t>
  </si>
  <si>
    <t>Cấy các TBA Chống quá tải lưới điện, giảm tổn thất điện năng khu vực huyện Văn Quan năm 2023</t>
  </si>
  <si>
    <t>Cải tạo mạch vòng khu vực huyện Văn Quan, Bắc Sơn.</t>
  </si>
  <si>
    <t>Dự án Cấp điện nông thôn từ lưới điện Quốc gia, tỉnh Lạng Sơn giai đoạn 2015-2020 thực hiện đầu tư năm 2022-2023.</t>
  </si>
  <si>
    <t>Công trình năng lượng</t>
  </si>
  <si>
    <t>Các xã: Điềm He, An Sơn và TT Văn Quan</t>
  </si>
  <si>
    <t>Các xã: Vân Mộng, Vĩnh Lại, Tràng Các.</t>
  </si>
  <si>
    <t>Các xã, thị trấn:  Hòa Bình, TT. Văn Quan</t>
  </si>
  <si>
    <t>Đấu giá khu đất Trạm y tế xã Bình Phúc (cũ)</t>
  </si>
  <si>
    <t>Đấu giá khu đất Trạm y tế xã Phú Mỹ (cũ)</t>
  </si>
  <si>
    <t>Đấu giá khu đất Trạm y tế xã Song Giang (cũ)</t>
  </si>
  <si>
    <t>Đấu giá khu đất Trạm y tế xã Chúc Túc (cũ)</t>
  </si>
  <si>
    <t>Đấu giá khu đất Đoàn thể (cũ)</t>
  </si>
  <si>
    <t>Đấu giá khu đất Trụ sở UBND xã Phú Mỹ (cũ)</t>
  </si>
  <si>
    <t>Đấu giá khu đất Điểm trường thôn Cốc Phường (Trường THCS cũ)</t>
  </si>
  <si>
    <t>ODT, DGT</t>
  </si>
  <si>
    <t>ODT, DGT,…</t>
  </si>
  <si>
    <t>Đất văn hóa</t>
  </si>
  <si>
    <t>Đất giao thông và hạ tầng kỹ thuật</t>
  </si>
  <si>
    <t>Đất cây lâu năm</t>
  </si>
  <si>
    <t>Đất  cây lâu năm</t>
  </si>
  <si>
    <t>ONT, DGT,…</t>
  </si>
  <si>
    <t>TMD, DGT,…</t>
  </si>
  <si>
    <t>Công trình C2 huyện Văn Quan</t>
  </si>
  <si>
    <t>Công trình H huyện Văn Quan</t>
  </si>
  <si>
    <t>LH 27</t>
  </si>
  <si>
    <t>Mở rộng trụ sở Công an huyện Văn Quan</t>
  </si>
  <si>
    <t>Trụ sở Công an xã Hòa Bình</t>
  </si>
  <si>
    <t>Trụ sở Công an xã Liên Hội</t>
  </si>
  <si>
    <t>HB 05</t>
  </si>
  <si>
    <t>LH 04</t>
  </si>
  <si>
    <t>YP02</t>
  </si>
  <si>
    <t>Trụ sở Công an xã Tràng Các</t>
  </si>
  <si>
    <t>Trụ sở Công an xã Tri Lễ</t>
  </si>
  <si>
    <t>Trụ sở Công an xã Khánh Khê</t>
  </si>
  <si>
    <t>TC 36</t>
  </si>
  <si>
    <t>TL 02</t>
  </si>
  <si>
    <t>KK04</t>
  </si>
  <si>
    <t>Trụ sở Công an xã Đồng Giáp</t>
  </si>
  <si>
    <t>Trụ sở Công an xã Bình Phúc</t>
  </si>
  <si>
    <t>DG 15</t>
  </si>
  <si>
    <t>BP02</t>
  </si>
  <si>
    <t xml:space="preserve">Cụm công nghiệp Văn Quan </t>
  </si>
  <si>
    <t>Khu du lịch cộng đồng hồ Bó Kheo, xã Liên Hội</t>
  </si>
  <si>
    <t>Khu liên hợp đô thị, du lịch, thể thao Hồ Bản Quyền</t>
  </si>
  <si>
    <t>Đất xây dựng trụ sở cơ quan (hiện trạng)</t>
  </si>
  <si>
    <t>Đất sông</t>
  </si>
  <si>
    <t xml:space="preserve">Các Khu đất thương mại dịch vụ trên địa bàn thị trấn </t>
  </si>
  <si>
    <t>Khu đất thương mại dịch vụ trên địa bàn xã Hữu Lễ</t>
  </si>
  <si>
    <t>Khu thương mại dịch vụ xã Điềm He</t>
  </si>
  <si>
    <t>Khu thương mại dịch vụ trong khu du lịch cộng đồng Khau Moòng xã Khánh Khê</t>
  </si>
  <si>
    <t>Khu thương mại dịch vụ trên địa bàn các xã, thị trấn</t>
  </si>
  <si>
    <t>HL 31</t>
  </si>
  <si>
    <t>HT DH</t>
  </si>
  <si>
    <t>Khu đất làm cơ sở sản xuất phi nông nghiệp trên địa bàn các xã, thị trấn</t>
  </si>
  <si>
    <t>Khu khai thác quặng bô xít xã Tân Đoàn</t>
  </si>
  <si>
    <t>TD 38</t>
  </si>
  <si>
    <t>Khu khai thác mỏ đất xã Yên Phúc</t>
  </si>
  <si>
    <t>Khu khai thác mỏ đất xã Liên Hội</t>
  </si>
  <si>
    <t>Mỏ đá vôi Bó Cáng</t>
  </si>
  <si>
    <t>Mỏ đá Lùng Hang</t>
  </si>
  <si>
    <t>Mỏ đất phục vụ san lấp thực hiện các dự án trên địa bàn các xã</t>
  </si>
  <si>
    <t>Các xã</t>
  </si>
  <si>
    <t>YP07</t>
  </si>
  <si>
    <t>LH 05</t>
  </si>
  <si>
    <t>TX 100</t>
  </si>
  <si>
    <t>Nhà bia ghi tên liệt sỹ thị trấn Văn Quan</t>
  </si>
  <si>
    <t>Nhà bia ghi tên liệt sỹ xã Lương Năng</t>
  </si>
  <si>
    <t>Nhà bia ghi tên liệt sỹ  Điềm He</t>
  </si>
  <si>
    <t>Nhà bia ghi tên liệt sỹ xã Liên Hội</t>
  </si>
  <si>
    <t>TT 06</t>
  </si>
  <si>
    <t>LN 21</t>
  </si>
  <si>
    <t>LH 09</t>
  </si>
  <si>
    <t>Nhà tưởng niệm liệt sỹ cầu Khánh Khê</t>
  </si>
  <si>
    <t>Xây dựng nhà văn hóa xã Đồng Giáp</t>
  </si>
  <si>
    <t>Xây dựng nhà văn hóa xã Hòa Bình</t>
  </si>
  <si>
    <t>Nhà văn hóa xã Tràng Các</t>
  </si>
  <si>
    <t>Nhà văn hóa xã Điềm He</t>
  </si>
  <si>
    <t>Công trình văn hóa trên địa bàn các xã, thị trấn</t>
  </si>
  <si>
    <t>DG 05</t>
  </si>
  <si>
    <t>HB 06</t>
  </si>
  <si>
    <t>LN 06</t>
  </si>
  <si>
    <t>TC 23</t>
  </si>
  <si>
    <t>DH 34</t>
  </si>
  <si>
    <t>Mở rộng trạm y tế thị trấn Văn Quan</t>
  </si>
  <si>
    <t>TT 13</t>
  </si>
  <si>
    <t>Mở rộng trạm y tế xã Tri Lễ</t>
  </si>
  <si>
    <t>Xây dựng Trạm y tế xã An Sơn</t>
  </si>
  <si>
    <t>Xây dựng Trạm y tế xã Trấn Ninh</t>
  </si>
  <si>
    <t>Công trình cơ sở y tế trên địa bàn các xã, thị trấn</t>
  </si>
  <si>
    <t>TL 24</t>
  </si>
  <si>
    <t>AS 22</t>
  </si>
  <si>
    <t>TN 28</t>
  </si>
  <si>
    <t>Mở rộng Trường THPT Văn Quan</t>
  </si>
  <si>
    <t>Nhà hành chính trường THCS xã Đồng Giáp</t>
  </si>
  <si>
    <t>ĐH 40</t>
  </si>
  <si>
    <t>DG 08</t>
  </si>
  <si>
    <t>Mở rộng trường TH và trung học cơ sở xã Trấn Ninh</t>
  </si>
  <si>
    <t>Mở rộng trường TH và THCS xã Tú Xuyên</t>
  </si>
  <si>
    <t>Cải tạo Trụ sở xã Chu Túc (cũ) thành khu hành chính và xây dựng các phòng bộ môn Trường TH&amp;THCS 3 An Sơn</t>
  </si>
  <si>
    <t>Xây dựng nhà hành chính, phòng bộ môn Trường Tiểu học và THCS 2 An Sơn</t>
  </si>
  <si>
    <t>Mở rộng trường TH và trung học cơ sở Tràng Phái (điểm trường thôn Đoàn Kết)</t>
  </si>
  <si>
    <t>Trường PTDT BT và THCS Điềm He (khu nhà hành chính)</t>
  </si>
  <si>
    <t>TN 07</t>
  </si>
  <si>
    <t>TX 22</t>
  </si>
  <si>
    <t>AS 42</t>
  </si>
  <si>
    <t>AS 46</t>
  </si>
  <si>
    <t>TP 02</t>
  </si>
  <si>
    <t>ĐH 09</t>
  </si>
  <si>
    <t>Mở rộng trường tiểu học xã Lương Năng</t>
  </si>
  <si>
    <t>Nhà lớp học bộ môn Trường tiểu học I thị trấn Văn Quan, huyện Văn Quan</t>
  </si>
  <si>
    <t>Mở rộng trường mầm non xã Tràng Phái</t>
  </si>
  <si>
    <t>Mở rộng trường mầm non xã Tràng Các</t>
  </si>
  <si>
    <t>Mở rộng trường mầm non 1 Điềm He</t>
  </si>
  <si>
    <t>Xây dựng các phòng chức năng trường Mầm non 2 xã Điềm He</t>
  </si>
  <si>
    <t>LN 30</t>
  </si>
  <si>
    <t>TT 07</t>
  </si>
  <si>
    <t>TP 26</t>
  </si>
  <si>
    <t>TC 16</t>
  </si>
  <si>
    <t>ĐH 27</t>
  </si>
  <si>
    <t>Xây dựng nhà hành chính trường Mầm non 2 An Sơn</t>
  </si>
  <si>
    <t>Mở rộng trường mầm non Tây A</t>
  </si>
  <si>
    <t>Xây dựng nhà hành chính trường mầm non xã An Sơn</t>
  </si>
  <si>
    <t>Mở rộng trường mầm non xã Hòa Bình</t>
  </si>
  <si>
    <t>Mở rộng trường mầm non xã Đồng Giáp</t>
  </si>
  <si>
    <t>Mở rộng trường PTDTBT TH Hữu Lễ (điểm trường Bản Chặng)</t>
  </si>
  <si>
    <t>Mở rộng trường PTDTBT TH&amp;THCS Liên Hội</t>
  </si>
  <si>
    <t>Đất để xây dựng các công trình cơ sở giáo dục trên địa bàn huyện</t>
  </si>
  <si>
    <t>AS 41</t>
  </si>
  <si>
    <t>YP12</t>
  </si>
  <si>
    <t>AS 04</t>
  </si>
  <si>
    <t>Xây dựng sân thể thao xã Khánh Khê</t>
  </si>
  <si>
    <t>Xây dựng sân thể thao xã Tràng Các</t>
  </si>
  <si>
    <t>Xây dựng sân thể thao xã Đồng Giáp</t>
  </si>
  <si>
    <t>Xây dựng sân thể thao xã Tân Đoàn</t>
  </si>
  <si>
    <t>Mở rộng sân thể thao xã Tri Lễ</t>
  </si>
  <si>
    <t>Xây dựng sân bóng nhân tạo xã Tri Lễ</t>
  </si>
  <si>
    <t>Xây dựng đất làm sân bóng nhân tạo</t>
  </si>
  <si>
    <t>Xây dựng sân thể thao của các thôn</t>
  </si>
  <si>
    <t>KK05</t>
  </si>
  <si>
    <t>TC 08</t>
  </si>
  <si>
    <t>DG07</t>
  </si>
  <si>
    <t>TD05</t>
  </si>
  <si>
    <t>TL 04</t>
  </si>
  <si>
    <t>TL 25</t>
  </si>
  <si>
    <t>AS 45</t>
  </si>
  <si>
    <t>Dự án Xây dựng Thủy điện Bản Nhùng  (Kỳ Cùng 6) tỉnh Lạng Sơn</t>
  </si>
  <si>
    <t>Các xã: Tràng Các, Tân Đoàn, Tràng Phái</t>
  </si>
  <si>
    <t>Các xã: Tràng Phái, Tân Đoàn, Tràng Các</t>
  </si>
  <si>
    <t>TN HT</t>
  </si>
  <si>
    <t>Nâng cao độ tin cậy cung cấp điện của lưới điện trung áp 35kV tỉnh Lạng Sơn theo phương án đa chia, đa nối (MDMC) khu vực Chi Lăng, Văn Quan</t>
  </si>
  <si>
    <t>Các xã: Đồng Giáp, Điềm He</t>
  </si>
  <si>
    <t>Đất công trình bưu chính viễn thông</t>
  </si>
  <si>
    <t>Xây dựng Bưu điện xã Đồng Giáp</t>
  </si>
  <si>
    <t>Xây dựng bưu điện xã An Sơn</t>
  </si>
  <si>
    <t>Xây dựng bưu điện xã xã Hòa Bình</t>
  </si>
  <si>
    <t>Xây dựng bưu điện xã Tân Đoàn</t>
  </si>
  <si>
    <t>Xây dựng bưu điện xã Lương Năng</t>
  </si>
  <si>
    <t>Xây dựng bưu điện xã Tri Lễ</t>
  </si>
  <si>
    <t>Xây dựng bưu điện xã Trấn Ninh</t>
  </si>
  <si>
    <t>Công trình bưu chính viễn thông trên địa bàn các xã, thị trấn</t>
  </si>
  <si>
    <t>DG 14</t>
  </si>
  <si>
    <t>AS 23</t>
  </si>
  <si>
    <t>HB 09</t>
  </si>
  <si>
    <t>TD18</t>
  </si>
  <si>
    <t>TL 18</t>
  </si>
  <si>
    <t>TN 24</t>
  </si>
  <si>
    <t>Khu di tích hang Bó Lấm tại thôn Khòn Khẻ</t>
  </si>
  <si>
    <t>Khu di tích hang Nả Khuyên</t>
  </si>
  <si>
    <t>Khu di tích Khum Nặm</t>
  </si>
  <si>
    <t>Khu di tích hang Phia Thình, thôn Phai Rọ</t>
  </si>
  <si>
    <t>Khu di tích Pò Deng, thôn Phai Rọ</t>
  </si>
  <si>
    <t>Khu di tích hang Phia Thạng (hang Bà Đầm), thôn Ba Xã</t>
  </si>
  <si>
    <t>Khu di tích hang Lùng Nọi, thôn Nà Khàn</t>
  </si>
  <si>
    <t>BP 29</t>
  </si>
  <si>
    <t>BP 30</t>
  </si>
  <si>
    <t>BP 32</t>
  </si>
  <si>
    <t>TD14</t>
  </si>
  <si>
    <t>TD15</t>
  </si>
  <si>
    <t>TD16</t>
  </si>
  <si>
    <t>TC 25</t>
  </si>
  <si>
    <t>Khu thu gom, tập kết rác thải, bãi đổ thải các xã, thị trấn</t>
  </si>
  <si>
    <t>Đất nghĩa trang nghĩa địa tại các xã, thị trấn trên địa bàn huyện</t>
  </si>
  <si>
    <t>Mở rộng chợ Phai Khang xã Liên Hội</t>
  </si>
  <si>
    <t>Xây dựng chợ xã Hữu Lễ</t>
  </si>
  <si>
    <t>Xây dựng chợ xã An Sơn</t>
  </si>
  <si>
    <t>Xây dựng chợ xã Hòa Bình</t>
  </si>
  <si>
    <t>Xây dựng chợ xã Trấn Ninh</t>
  </si>
  <si>
    <t>Xây dựng chợ xã Tràng Các</t>
  </si>
  <si>
    <t>LH 06</t>
  </si>
  <si>
    <t>HL17</t>
  </si>
  <si>
    <t>AS 31</t>
  </si>
  <si>
    <t>HB 12</t>
  </si>
  <si>
    <t>TN 02</t>
  </si>
  <si>
    <t>TC 09</t>
  </si>
  <si>
    <t>Hang Bó Riềng, hang Bó Huyền, thôn Bản Rượi</t>
  </si>
  <si>
    <t>Hang Tú Ký, hang Pa Nhàn, hang Lâm Thại, thôn Nà Lùng</t>
  </si>
  <si>
    <t>Hang Nà Ngòa, thôn Hữu Nhất</t>
  </si>
  <si>
    <t>HL 33</t>
  </si>
  <si>
    <t>HL 34</t>
  </si>
  <si>
    <t>HL 35</t>
  </si>
  <si>
    <t>Đất khu vui chơi giải trí công cộng</t>
  </si>
  <si>
    <t>Xây dựng khu vui chơi</t>
  </si>
  <si>
    <t>Khu dân cư xã Đồng Giáp</t>
  </si>
  <si>
    <t>DG 18</t>
  </si>
  <si>
    <t>Khu dân cư thôn Bản Làn</t>
  </si>
  <si>
    <t>ONT, DGT</t>
  </si>
  <si>
    <t>Khu dân cư xã Tân Đoàn</t>
  </si>
  <si>
    <t>Đấu giá quyền sử dụng đất ở trên địa bàn các xã</t>
  </si>
  <si>
    <t>Chuyển đổi mục đích sang đất ở cho các HGĐ, cá nhân</t>
  </si>
  <si>
    <t>Đấu giá đất trụ sở UBND xã + nhà văn hóa xã Văn An (cũ)</t>
  </si>
  <si>
    <t>TMD, ODT,…</t>
  </si>
  <si>
    <t>Đất ở đô thị phố Tân Thanh</t>
  </si>
  <si>
    <t>TT 10</t>
  </si>
  <si>
    <t>Đấu giá đất ở đô thị phố Tâm An</t>
  </si>
  <si>
    <t>Đấu giá đất ở đô thị phố Đức Tâm</t>
  </si>
  <si>
    <t>Giao đất có thu tiền sử dụng đất Khu đất xuất nhập khẩu cũ</t>
  </si>
  <si>
    <t>Giao đất có thu tiền sử dụng đất khu đất kho vật tư (cũ)</t>
  </si>
  <si>
    <t>CT 24</t>
  </si>
  <si>
    <t>Xây dựng nhà khách huyện ủy - UBND huyện</t>
  </si>
  <si>
    <t>Mở rộng trụ sở Huyện ủy</t>
  </si>
  <si>
    <t>Mở rộng trụ sở HĐND-UBND huyện</t>
  </si>
  <si>
    <t>Xây dựng trụ sở viện kiểm sát huyện</t>
  </si>
  <si>
    <t>TT 41</t>
  </si>
  <si>
    <t>TT40</t>
  </si>
  <si>
    <t>TT 40</t>
  </si>
  <si>
    <t>TT 67</t>
  </si>
  <si>
    <t>Xây dựng trụ sở UBND xã Điềm He</t>
  </si>
  <si>
    <t>Xây dựng hội trường Phòng Giáo dục đào tạo</t>
  </si>
  <si>
    <t>Ban chỉ huy quân sự các xã, thị trấn</t>
  </si>
  <si>
    <t>BP 23</t>
  </si>
  <si>
    <t>Chi nhánh VPĐKĐĐ huyện Văn Quan</t>
  </si>
  <si>
    <t>Xây dựng, cải tạo, nâng cấp đường thị trấn Văn Quan -Pắc Kéo, huyện Văn Quan, tỉnh Lạng Sơn</t>
  </si>
  <si>
    <t>TT 205</t>
  </si>
  <si>
    <t>Mở rộng đường ĐH54 (Khòn Khẻ - Tân Đoàn)</t>
  </si>
  <si>
    <t>Các xã: An Sơn, Bình Phúc, Tân Đoàn</t>
  </si>
  <si>
    <t>AS 38</t>
  </si>
  <si>
    <t>Các xã: Yên Phúc, Bình Phúc, An Sơn</t>
  </si>
  <si>
    <t>Mở mới đường nối từ xã Hữu Lễ, huyện Văn Quan đến xã Hữu Liên, huyện Hữu Lũng, tỉnh Lạng Sơn</t>
  </si>
  <si>
    <t>Mở mới đường tránh QL 279</t>
  </si>
  <si>
    <t>Mở mới đường tránh QL 1B (Đoạn từ Km17+600-Km19+100), huyện Văn Quan</t>
  </si>
  <si>
    <t>HL23</t>
  </si>
  <si>
    <t>YP 50</t>
  </si>
  <si>
    <t>ĐH 21</t>
  </si>
  <si>
    <t>Đường BTXM Lũng Cải, xã Tú Xuyên - Lũng Thước, xã Bình Phúc</t>
  </si>
  <si>
    <t>Các xã: Tú Xuyên, Bình Phúc</t>
  </si>
  <si>
    <t>Đường ĐH59A đường Khánh Khê - Đồng Giáp (đoạn từ km6+300 - km7)</t>
  </si>
  <si>
    <t>Mở mới, mở rộng đường giao thông nông thôn các xã</t>
  </si>
  <si>
    <t>Cầu Nà Lược</t>
  </si>
  <si>
    <t>Xử lý điểm tiềm ẩn tai nạn giao thông đoạn Km14+550-Km15+780; đoạn Km20+00-Km20+50; đoạn Km24+700-Km26+170; đoạn Km34+900-Km35+650; đoạn Km39+800-Km41+700 ; đoạn Km42+300-Km44+840, đoạn Km45+100-Km48+00 QL.1B</t>
  </si>
  <si>
    <t>Xây dựng cầu Nà Dáu</t>
  </si>
  <si>
    <t>Xây dựng cầu Xa Khao</t>
  </si>
  <si>
    <t>Xây dựng bến xe, bãi đỗ xe</t>
  </si>
  <si>
    <t>Xử lý điểm đen TNGT huyện Văn Quan, Tỉnh Lạng Sơn</t>
  </si>
  <si>
    <t>Đập Còn Mặn, xã Tràng Phái, huyện Văn Quan</t>
  </si>
  <si>
    <t>LH 12</t>
  </si>
  <si>
    <t>Đập, mương Khun Pán, xã Khánh Khê</t>
  </si>
  <si>
    <t>Xây dựng trạm bơm Pác Bó xã Tràng Phái</t>
  </si>
  <si>
    <t>Xây dựng trạm bơm nước Lèo Hàng</t>
  </si>
  <si>
    <t>Mở mới mương thoát nước xã Tràng Phái</t>
  </si>
  <si>
    <t>Mở mới mương Khòn Ngòa xã Tân Đoàn</t>
  </si>
  <si>
    <t>Cụm công trình thủy lợi hợp phần 3 trên địa bàn huyện Văn Quan</t>
  </si>
  <si>
    <t>Mở mới tuyến mương Nà Cưởm - Đông Doàng</t>
  </si>
  <si>
    <t>Hồ Bản Nầng - Tiều dự án Sửa chữa và nâng cao an toàn đập (WB8) tỉnh Lạng Sơn</t>
  </si>
  <si>
    <t>TP 06</t>
  </si>
  <si>
    <t>TP 10</t>
  </si>
  <si>
    <t>TD 34</t>
  </si>
  <si>
    <t>TD04</t>
  </si>
  <si>
    <t>Xây dựng các công trình thủy lợi, cấp nước sinh hoạt</t>
  </si>
  <si>
    <t>Khu trồng rau sạch xã Tú Xuyên</t>
  </si>
  <si>
    <t>Khu trồng rau sạch xã An Sơn</t>
  </si>
  <si>
    <t>Khu trồng rau sạch Khau Moòng, xã Khánh Khê</t>
  </si>
  <si>
    <t>Khu đất trồng hoa màu thôn Khòn Bó, xã Liên Hội</t>
  </si>
  <si>
    <t>Khu đất trồng rau màu xóm Nà Lắc, xã Trấn Ninh</t>
  </si>
  <si>
    <t>Khu trồng hoa màu (hợp tác xã) xã Tràng Các</t>
  </si>
  <si>
    <t>Khu đất sản xuất nông nghiệp thôn Thống Nhất, xã Điềm He</t>
  </si>
  <si>
    <t>Khu sản xuất nông nghiệp Pác Làng, xã Điềm He</t>
  </si>
  <si>
    <t>Khu sản xuất thôn Bản Làn, xã Điềm He</t>
  </si>
  <si>
    <t>TX 05</t>
  </si>
  <si>
    <t>AS 40</t>
  </si>
  <si>
    <t>KK32, KK38</t>
  </si>
  <si>
    <t>LH 16</t>
  </si>
  <si>
    <t>TN 10</t>
  </si>
  <si>
    <t>TC 15</t>
  </si>
  <si>
    <t>ĐH 02</t>
  </si>
  <si>
    <t>ĐH 06</t>
  </si>
  <si>
    <t>ĐH 24</t>
  </si>
  <si>
    <t>Khu đất trồng cây lâu năm xã Đồng Giáp</t>
  </si>
  <si>
    <t>Khu trồng cây lâu năm xã Hữu Lễ</t>
  </si>
  <si>
    <t>Khu đất trồng cây lâu năm xã Tràng Các</t>
  </si>
  <si>
    <t>Khu đất trồng cây ăn quả xã Đồng Giáp</t>
  </si>
  <si>
    <t>Khu đất trồng cây ăn quả Bó Mừn - Bó Mạ</t>
  </si>
  <si>
    <t>Khu đất trồng Trám tại các thôn trên địa bàn xã Đồng Giáp</t>
  </si>
  <si>
    <t>Khu đất trồng Trám xã Tràng Các</t>
  </si>
  <si>
    <t>Khu đất trồng Đào tại xã Khánh Khê</t>
  </si>
  <si>
    <t>Khu đất trồng cây Hồi, Sở xã Tràng Các</t>
  </si>
  <si>
    <t>Khu đất trồng cây dược liệu thôn Pá Hà</t>
  </si>
  <si>
    <t>Khu đất trồng cây dược liệu lâu năm xã Lương Năng</t>
  </si>
  <si>
    <t>Khu đất trồng cây dược liệu xã Lương Năng</t>
  </si>
  <si>
    <t>Khu đất trồng cây dược liệu xã Tràng Phái</t>
  </si>
  <si>
    <t>Khu dược liệu xã Hữu Lễ</t>
  </si>
  <si>
    <t>Khu đất trồng cây dược liệu xã Liên Hội</t>
  </si>
  <si>
    <t>Khu đất trồng cây dược liệu Hồ Bó Kheo</t>
  </si>
  <si>
    <t>Khu trồng cây lâu năm trên địa bàn các xã</t>
  </si>
  <si>
    <t>DG 01</t>
  </si>
  <si>
    <t>HL09</t>
  </si>
  <si>
    <t>TC 03</t>
  </si>
  <si>
    <t>DG 02</t>
  </si>
  <si>
    <t>LN 02</t>
  </si>
  <si>
    <t>DG 24</t>
  </si>
  <si>
    <t>TC 14</t>
  </si>
  <si>
    <t>KK21</t>
  </si>
  <si>
    <t>TC 13</t>
  </si>
  <si>
    <t>LN 16</t>
  </si>
  <si>
    <t>LN 04</t>
  </si>
  <si>
    <t>LN 14</t>
  </si>
  <si>
    <t>TP 04</t>
  </si>
  <si>
    <t>HL11</t>
  </si>
  <si>
    <t>LH 02</t>
  </si>
  <si>
    <t>LH 19</t>
  </si>
  <si>
    <t>Chuyển đất rừng sản xuất sang rừng phòng hộ</t>
  </si>
  <si>
    <t>Chuyển đổi rừng phòng hộ sang rừng sản xuất theo ba loại rừng</t>
  </si>
  <si>
    <t>Các xã, thị trấn: TT Văn Quan, Tràng Phái, Trấn Ninh, Lương Năng, Liên Hội, An Sơn</t>
  </si>
  <si>
    <t>Chuyển mục đích sử dụng đất sang đất nuôi trồng thủy sản</t>
  </si>
  <si>
    <t>Khu chăn nuôi thôn Bản Chặng</t>
  </si>
  <si>
    <t>Khu chăn nuôi xã An Sơn</t>
  </si>
  <si>
    <t>Khu chăn nuôi tập trung xã Hòa Bình</t>
  </si>
  <si>
    <t>Khu chăn nuôi tập trung thôn Thống Nhất</t>
  </si>
  <si>
    <t>Khu chăn nuôi xã Bình Phúc</t>
  </si>
  <si>
    <t>Trang trại ươm giống cát sâm và trồng cây cát sâm</t>
  </si>
  <si>
    <t>Khu chăn nuôi tập trung xã Liên Hội</t>
  </si>
  <si>
    <t>Khu trang trại chăn nuôi xã Liên Hội</t>
  </si>
  <si>
    <t>Khu chăn nuôi tập trung Nà Khàn, xã Tràng Các</t>
  </si>
  <si>
    <t>Khu chăn nuôi Khau Đắng, xã Tràng Các</t>
  </si>
  <si>
    <t>Trang trại thôn Bản Kình, xã Lương Năng</t>
  </si>
  <si>
    <t>Trang trại thôn Pá Hà, xã Lương Năng</t>
  </si>
  <si>
    <t>Trang trại Keng Vài, xã Lương Năng</t>
  </si>
  <si>
    <t>Trạng trại Lùng Ảng thôn Ba Xã, xã Tân Đoàn</t>
  </si>
  <si>
    <t>Trang trại Lũng Phúc, xã Tri Lễ</t>
  </si>
  <si>
    <t>Khu nhà lưới, nhà xưởng chế biến trên địa bàn huyện</t>
  </si>
  <si>
    <t>HL05</t>
  </si>
  <si>
    <t>AS 05</t>
  </si>
  <si>
    <t>HB 04</t>
  </si>
  <si>
    <t>TP 14</t>
  </si>
  <si>
    <t>BP16</t>
  </si>
  <si>
    <t>YP01, YP25</t>
  </si>
  <si>
    <t>LH 10</t>
  </si>
  <si>
    <t>LH 18</t>
  </si>
  <si>
    <t>TC 12</t>
  </si>
  <si>
    <t>TC 32</t>
  </si>
  <si>
    <t>LN 19</t>
  </si>
  <si>
    <t>LN 26</t>
  </si>
  <si>
    <t>LN 27</t>
  </si>
  <si>
    <t>TD20</t>
  </si>
  <si>
    <t>TL 28</t>
  </si>
  <si>
    <t>Chuyển đổi đất rừng sản xuất sang rừng đặc dụng theo ba loại rừng</t>
  </si>
  <si>
    <t>Đất phi nông nghiệp khác tại các xã, thị trấn</t>
  </si>
  <si>
    <t>Biểu 02/CH01</t>
  </si>
  <si>
    <t>KẾT QUẢ THỰC HIỆN QUY HOẠCH ĐÃ ĐƯỢC DUYỆT CỦA HUYỆN VĂN QUAN</t>
  </si>
  <si>
    <t>Đình Bản Chặng</t>
  </si>
  <si>
    <t>Đình Nà Sụa thôn Bản Rượi</t>
  </si>
  <si>
    <t xml:space="preserve">Mở rộng đình Bó </t>
  </si>
  <si>
    <t>Đình Nà Lùng</t>
  </si>
  <si>
    <t>Đình Bó Đông thôn Khòn Mới</t>
  </si>
  <si>
    <t>Đình Đông Sùa xã Liên Hội</t>
  </si>
  <si>
    <t>Đình Nà Chầu, Nà Chuông, Nà Bó</t>
  </si>
  <si>
    <t>Đình Nà Đon</t>
  </si>
  <si>
    <t>Đình Bản Só thôn Bản Só</t>
  </si>
  <si>
    <t>Nhà thờ tổ họ Hà</t>
  </si>
  <si>
    <t>Đình Phú Nhuận, thôn Bản Nhuần</t>
  </si>
  <si>
    <t>Miếu Cô - Lùng Hang</t>
  </si>
  <si>
    <t>HL07</t>
  </si>
  <si>
    <t>HL08</t>
  </si>
  <si>
    <t>HL12</t>
  </si>
  <si>
    <t>HL 43</t>
  </si>
  <si>
    <t>LN 20</t>
  </si>
  <si>
    <t>LH 08</t>
  </si>
  <si>
    <t>LH 29</t>
  </si>
  <si>
    <t>Diện tích quy hoạch được duyệt (ha)</t>
  </si>
  <si>
    <t>Kết quả thực hiện quy hoạch đã được duyệt huyện Văn Quan</t>
  </si>
  <si>
    <t xml:space="preserve">Mã đất </t>
  </si>
  <si>
    <t>Phụ biểu 01</t>
  </si>
  <si>
    <t>Xử lý nước sinh hoạt xã Tân Đoàn</t>
  </si>
  <si>
    <t>Nhà văn hóa thị trấn Văn Quan</t>
  </si>
  <si>
    <t xml:space="preserve">Nhà máy điện gió Văn Quan </t>
  </si>
  <si>
    <t xml:space="preserve">Nhà máy điện gió Văn Quan 1 </t>
  </si>
  <si>
    <t>Đường Tân Đoàn - Tràng Các - Đồng Giáp, huyện Văn Quan</t>
  </si>
  <si>
    <t>Đường Yên Phúc - Bình Phúc - An Sơn</t>
  </si>
  <si>
    <t>Đường liên xã Yên Phúc, huyện Văn Quan - xã Bằng Hữu, huyện Chi Lăng (Tây B)</t>
  </si>
  <si>
    <t>Đường giao thông liên thôn Nà Mè - Khun Nhù, xã Tú Xuyên</t>
  </si>
  <si>
    <t>Đường Bản Kình - Bản Đú, xã Lương Năng</t>
  </si>
  <si>
    <t>Đường liên thôn Nà Lốc - Lùng Sào, xã Đồng Giáp</t>
  </si>
  <si>
    <t>Khu du lịch sinh thái kết hợp chăn nuôi cá Hữu Lễ (giai đoạn 2)</t>
  </si>
  <si>
    <t>Nhà máy tái chế, xử lý chất thải rắn tỉnh Lạng Sơn</t>
  </si>
  <si>
    <t xml:space="preserve">Khu chế biến nông lâm sản </t>
  </si>
  <si>
    <t>Nhà máy chế biến hoa hồi Lạng Sơn (Nằm trong khu chế biến nông lâm sản)</t>
  </si>
  <si>
    <t>Xử lý điểm đen TNGT Km17+500-Km19+500 QL.1B, huyện Văn Quan</t>
  </si>
  <si>
    <t xml:space="preserve">Di tích Cầu Đá, Bia Đá Xuân Mai </t>
  </si>
  <si>
    <t>Xây mới, mở rộng đất sinh hoạt cộng đồng tại các xã, thị trấn</t>
  </si>
  <si>
    <t>Các xã: Tân Đoàn, Tràng Các, Đồng Giáp</t>
  </si>
  <si>
    <t>Xử lý điểm mất an toàn giao thông đoạn Km37+300 Km37+600 QL.1B</t>
  </si>
  <si>
    <t>Xây dựng Trụ sở UBND Thị trấn Văn Quan</t>
  </si>
  <si>
    <t>Trụ sở công an xã Tràng Phái</t>
  </si>
  <si>
    <t>Trụ sở công an xã Yên Phúc</t>
  </si>
  <si>
    <t>Trụ sở công an xã Trấn Ninh</t>
  </si>
  <si>
    <t>Nhà máy đá xẻ Cường Phát</t>
  </si>
  <si>
    <t>Đường BTXM đường Nà Lốc - Lùng Sào</t>
  </si>
  <si>
    <t>Đập Phai Lỷ, xã Liên Hội</t>
  </si>
  <si>
    <t>Trạm bơm Nà Súng, xã Điềm He (xã Vĩnh Lại cũ), huyện Văn Quan</t>
  </si>
  <si>
    <t>Trạm bơm Phai Cam và hệ thống kênh mương xã Điềm He</t>
  </si>
  <si>
    <t>Xây dựng Trạm y tế xã Hòa Bình</t>
  </si>
  <si>
    <t>Xây dựng đường từ Bảo hiểm xã hội đến Cầu Tâm An, thị trấn Văn Quan</t>
  </si>
  <si>
    <t>Cải tạo, nâng cấp đường vào trường Mầm non, Tiểu học và THCS Khánh Khê</t>
  </si>
  <si>
    <t>Trụ sở công an xã Lương Năng</t>
  </si>
  <si>
    <t>DANH MỤC PHỤ BIỂU</t>
  </si>
  <si>
    <t>Danh mục công trình, dự án thực hiện trong điều chỉnh quy hoạch sử dụng đất đến năm 2030 huyện Văn Quan</t>
  </si>
  <si>
    <t xml:space="preserve">Ký hiệu </t>
  </si>
  <si>
    <t>Đình Lả Đình, thôn Bản Kình</t>
  </si>
  <si>
    <t>Thu hồi đất công, tài sản công giao cho Trung Tâm phát triển quỹ đất quản lý</t>
  </si>
  <si>
    <t>2.27</t>
  </si>
  <si>
    <t>2.28</t>
  </si>
  <si>
    <t>2.29</t>
  </si>
  <si>
    <t>2.30</t>
  </si>
  <si>
    <t>2.31</t>
  </si>
  <si>
    <t>2.32</t>
  </si>
  <si>
    <t>2.33</t>
  </si>
  <si>
    <t>3.1</t>
  </si>
  <si>
    <t>3.2</t>
  </si>
  <si>
    <t>3.3</t>
  </si>
  <si>
    <t>Đội Cảnh sát PCCC&amp;CNCH Công an huyện Văn Quan</t>
  </si>
  <si>
    <t>Trụ sở làm việc lực lượng Công an đảm bảo ANTT, PCCC và CNCH tại Cụm công nghiệp Văn Quan</t>
  </si>
  <si>
    <t>Ghi chú</t>
  </si>
  <si>
    <t>DT cũ 0,05 (ĐC theo VB Công an tỉnh)</t>
  </si>
  <si>
    <t>DT cũ 0,13 (ĐC theo VB Công an tỉnh)</t>
  </si>
  <si>
    <t>DT cũ 0,23 (ĐC theo VB Công an tỉnh)</t>
  </si>
  <si>
    <t>DT theo ĐCQH được duyệt (ha)</t>
  </si>
  <si>
    <t>DT theo ĐCQH bổ sung</t>
  </si>
  <si>
    <t>Tăng (+), giảm (-)</t>
  </si>
  <si>
    <t>DTL, DGT, SKX</t>
  </si>
  <si>
    <t>DTL, DGT</t>
  </si>
  <si>
    <t>Hệ thống công trình Cải tạo nâng cấp hồ Bản Quyền, kết hợp kè bờ, hệ thống tiêu thoát nước cho đô thị huyện Văn Quan</t>
  </si>
  <si>
    <t>ĐC diện tích</t>
  </si>
  <si>
    <t>ĐC diện tích, loại đất</t>
  </si>
  <si>
    <t>Bổ sung mới</t>
  </si>
  <si>
    <t xml:space="preserve">Nâng cao chất lượng của lưới điện hạ áp năm 2024-2025 cho các TBA CC khu vực xã Hòa Bình, Tràng Các, Yên Phúc, Bình Phúc, An Sơn Điềm He, Khánh Khê, Đồng Giáp </t>
  </si>
  <si>
    <t>Các xã: Hòa Bình, Tràng Các, Yên Phúc, Bình Phúc, An Sơn, Điềm He, Khánh Khê, Đồng Giáp.</t>
  </si>
  <si>
    <t>Bổ sung mới - CV Công an tỉnh (chưa xđ đc vị trí)</t>
  </si>
  <si>
    <t>Cấy TBA CQT giảm bán kính, giảm tổn thất điện năng khu vực huyện Văn Quan, Bình Gia, Bắc Sơn năm 2025</t>
  </si>
  <si>
    <t>Các xã: Đồng Giáp, An Sơn</t>
  </si>
  <si>
    <t>Công trình năng lượng khác (Cải tạo CQT giảm tổn thất điện năng, MDMC, ...)</t>
  </si>
  <si>
    <t>Đường dây và TBA 110kV Văn Quan</t>
  </si>
  <si>
    <t xml:space="preserve">Các xã Yên Phúc, Bình Phúc, Tú Xuyên, huyện Văn Quan </t>
  </si>
  <si>
    <t>Điều chỉnh mã loại đất</t>
  </si>
  <si>
    <t>DANH MỤC CÔNG TRÌNH, DỰ ÁN THỰC HIỆN TRONG ĐIỀU CHỈNH BỔ SUNG QUY HOẠCH ĐẾN NĂM 2030 HUYỆN VĂN QUAN</t>
  </si>
  <si>
    <t xml:space="preserve">Vị trí trên bản đồ </t>
  </si>
  <si>
    <t>DIỆN TÍCH CHƯA SỬ DỤNG ĐƯA VÀO SỬ DỤNG TRONG ĐIỀU CHỈNH BỔ SUNG QUY HOẠCH PHÂN BỔ ĐẾN TỪNG ĐƠN VỊ HÀNH CHÍNH CẤP XÃ CỦA 
HUYỆN VĂN QUAN</t>
  </si>
  <si>
    <t>DIỆN TÍCH CHUYỂN MỤC ĐÍCH SỬ DỤNG ĐẤT TRONG ĐIỀU CHỈNH BỔ SUNG QUY HOẠCH PHÂN BỔ ĐẾN TỪNG ĐƠN VỊ HÀNH CHÍNH CẤP XÃ CỦA 
HUYỆN VĂN QUAN</t>
  </si>
  <si>
    <t>ĐIỀU CHỈNH BỔ SUNG QUY HOẠCH SỬ DỤNG ĐẤT ĐẾN NĂM 2030 HUYỆN VĂN QUAN</t>
  </si>
  <si>
    <t>Biểu 02/CH</t>
  </si>
  <si>
    <t>Điều chỉnh bổ sung quy hoạch sử dụng đất đến năm 2030 huyện Văn Quan</t>
  </si>
  <si>
    <t>Chu chuyển đất đai trong điều chỉnh kỳ quy hoạch sử dụng đất giai đoạn 2022 - 2030 huyện Văn Quan</t>
  </si>
  <si>
    <t>Diện tích chưa sử dụng đưa vào sử dụng trong kỳ điều chỉnh bổ sung quy hoạch phân bổ đến từng đơn vị hành chính cấp xã huyện Văn Quan</t>
  </si>
  <si>
    <t>Diện tích chuyển mục đích sử dụng đất trong kỳ điều chỉnh bổ sung quy hoạch phân bổ đến từng đơn vị hành chính cấp xã huyện Văn Quan</t>
  </si>
  <si>
    <t>CHU CHUYỂN ĐẤT ĐAI TRONG ĐIỀU CHỈNH BỔ SUNG QUY HOẠCH SỬ DỤNG ĐẤT ĐẾN NĂM 2030 HUYỆN VĂN QUAN</t>
  </si>
</sst>
</file>

<file path=xl/styles.xml><?xml version="1.0" encoding="utf-8"?>
<styleSheet xmlns="http://schemas.openxmlformats.org/spreadsheetml/2006/main">
  <numFmts count="1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_-&quot;$&quot;* #,##0_-;\-&quot;$&quot;* #,##0_-;_-&quot;$&quot;* &quot;-&quot;_-;_-@_-"/>
    <numFmt numFmtId="167" formatCode="_-* #,##0_-;\-* #,##0_-;_-* &quot;-&quot;_-;_-@_-"/>
    <numFmt numFmtId="168" formatCode="_-* #,##0.00_-;\-* #,##0.00_-;_-* &quot;-&quot;??_-;_-@_-"/>
    <numFmt numFmtId="169" formatCode="&quot;Z$&quot;#,##0.00_);\(&quot;Z$&quot;#,##0.00\)"/>
    <numFmt numFmtId="170" formatCode="&quot;Z$&quot;#,##0.00_);[Red]\(&quot;Z$&quot;#,##0.00\)"/>
    <numFmt numFmtId="171" formatCode="_(&quot;Z$&quot;* #,##0.00_);_(&quot;Z$&quot;* \(#,##0.00\);_(&quot;Z$&quot;* &quot;-&quot;??_);_(@_)"/>
    <numFmt numFmtId="172" formatCode="#,##0\ &quot;₫&quot;;\-#,##0\ &quot;₫&quot;"/>
    <numFmt numFmtId="173" formatCode="#,##0\ &quot;₫&quot;;[Red]\-#,##0\ &quot;₫&quot;"/>
    <numFmt numFmtId="174" formatCode="_-* #,##0\ _₫_-;\-* #,##0\ _₫_-;_-* &quot;-&quot;\ _₫_-;_-@_-"/>
    <numFmt numFmtId="175" formatCode="_-* #,##0.00\ _₫_-;\-* #,##0.00\ _₫_-;_-* &quot;-&quot;??\ _₫_-;_-@_-"/>
    <numFmt numFmtId="176" formatCode="#,##0.0"/>
    <numFmt numFmtId="177" formatCode="##.##%"/>
    <numFmt numFmtId="178" formatCode="#,##0;[Red]#,##0"/>
    <numFmt numFmtId="179" formatCode="#,##0\ &quot;₫&quot;_);\(#,##0\ &quot;₫&quot;\)"/>
    <numFmt numFmtId="180" formatCode=".\ ###\ ;############################################################################################"/>
    <numFmt numFmtId="181" formatCode="_-* #,##0\ _F_-;\-* #,##0\ _F_-;_-* &quot;-&quot;\ _F_-;_-@_-"/>
    <numFmt numFmtId="182" formatCode="_ &quot;\&quot;* #,##0_ ;_ &quot;\&quot;* \-#,##0_ ;_ &quot;\&quot;* &quot;-&quot;_ ;_ @_ "/>
    <numFmt numFmtId="183" formatCode="&quot;\&quot;#,##0.00;[Red]&quot;\&quot;\-#,##0.00"/>
    <numFmt numFmtId="184" formatCode="&quot;\&quot;#,##0;[Red]&quot;\&quot;\-#,##0"/>
    <numFmt numFmtId="185" formatCode="_(* #,##0_);_(* \(#,##0\);_(* &quot;-&quot;??_);_(@_)"/>
    <numFmt numFmtId="186" formatCode="_ &quot;\&quot;* #,##0.00_ ;_ &quot;\&quot;* \-#,##0.00_ ;_ &quot;\&quot;* &quot;-&quot;??_ ;_ @_ "/>
    <numFmt numFmtId="187" formatCode="_ * #,##0_ ;_ * \-#,##0_ ;_ * &quot;-&quot;_ ;_ @_ "/>
    <numFmt numFmtId="188" formatCode="_ * #,##0.00_ ;_ * \-#,##0.00_ ;_ * &quot;-&quot;??_ ;_ @_ "/>
    <numFmt numFmtId="189" formatCode="\$#,##0_);\(\$#,##0\)"/>
    <numFmt numFmtId="190" formatCode="#,##0.0_);\(#,##0.0\)"/>
    <numFmt numFmtId="191" formatCode="_(* #,##0.0000_);_(* \(#,##0.0000\);_(* &quot;-&quot;??_);_(@_)"/>
    <numFmt numFmtId="192" formatCode="###\ ###\ ###\ ###\ .00"/>
    <numFmt numFmtId="193" formatCode="###\ ###\ ###.000"/>
    <numFmt numFmtId="194" formatCode="&quot;USD&quot;\ #,##0;[Red]\-&quot;USD&quot;\ #,##0"/>
    <numFmt numFmtId="195" formatCode="dd\-mm\-yy"/>
    <numFmt numFmtId="196" formatCode="##,###.##"/>
    <numFmt numFmtId="197" formatCode="#0.##"/>
    <numFmt numFmtId="198" formatCode="0.000_)"/>
    <numFmt numFmtId="199" formatCode="#,##0;\(#,##0\)"/>
    <numFmt numFmtId="200" formatCode="##,##0%"/>
    <numFmt numFmtId="201" formatCode="#,###%"/>
    <numFmt numFmtId="202" formatCode="##.##"/>
    <numFmt numFmtId="203" formatCode="###,###"/>
    <numFmt numFmtId="204" formatCode="###.###"/>
    <numFmt numFmtId="205" formatCode="##,###.####"/>
    <numFmt numFmtId="206" formatCode="_ &quot;\&quot;* #,##0.00_ ;_ &quot;\&quot;* &quot;\&quot;&quot;\&quot;&quot;\&quot;&quot;\&quot;&quot;\&quot;&quot;\&quot;&quot;\&quot;&quot;\&quot;&quot;\&quot;\-#,##0.00_ ;_ &quot;\&quot;* &quot;-&quot;??_ ;_ @_ "/>
    <numFmt numFmtId="207" formatCode="\t0.00%"/>
    <numFmt numFmtId="208" formatCode="##,##0.##"/>
    <numFmt numFmtId="209" formatCode="0.000"/>
    <numFmt numFmtId="210" formatCode="&quot;$&quot;\ \ \ \ #,##0_);\(&quot;$&quot;\ \ \ #,##0\)"/>
    <numFmt numFmtId="211" formatCode="&quot;$&quot;\ \ \ \ \ #,##0_);\(&quot;$&quot;\ \ \ \ \ #,##0\)"/>
    <numFmt numFmtId="212" formatCode="\t#\ ??/??"/>
    <numFmt numFmtId="213" formatCode="&quot;Fr.&quot;\ #,##0.00;&quot;Fr.&quot;\ \-#,##0.00"/>
    <numFmt numFmtId="214" formatCode="0.0000"/>
    <numFmt numFmtId="215" formatCode="#,##0\ &quot;₫&quot;_);[Red]\(#,##0\ &quot;₫&quot;\)"/>
    <numFmt numFmtId="216" formatCode="&quot;₫&quot;###,0&quot;.&quot;00_);[Red]\(&quot;₫&quot;###,0&quot;.&quot;00\)"/>
    <numFmt numFmtId="217" formatCode="0.0000;[Red]0.0000"/>
    <numFmt numFmtId="218" formatCode="#,##0.000_);\(#,##0.000\)"/>
    <numFmt numFmtId="219" formatCode="0.00000000000E+00;\?"/>
    <numFmt numFmtId="220" formatCode="#,##0.00\ &quot;F&quot;;[Red]\-#,##0.00\ &quot;F&quot;"/>
    <numFmt numFmtId="221" formatCode="_(&quot;,&quot;* #,##0_);_(&quot;,&quot;* \(#,##0\);_(&quot;,&quot;* &quot;-&quot;_);_(@_)"/>
    <numFmt numFmtId="222" formatCode="_(&quot;.&quot;* #&quot;,&quot;##0&quot;.&quot;00_);_(&quot;.&quot;* \(#&quot;,&quot;##0&quot;.&quot;00\);_(&quot;.&quot;* &quot;-&quot;??_);_(@_)"/>
    <numFmt numFmtId="223" formatCode="_(&quot;$&quot;* ###&quot;,&quot;0&quot;.&quot;00_);_(&quot;$&quot;* \(###&quot;,&quot;0&quot;.&quot;00\);_(&quot;$&quot;* &quot;-&quot;??_);_(@_)"/>
    <numFmt numFmtId="224" formatCode="_(&quot;,&quot;* #&quot;,&quot;##0&quot;.&quot;00_);_(&quot;,&quot;* \(#&quot;,&quot;##0&quot;.&quot;00\);_(&quot;,&quot;* &quot;-&quot;??_);_(@_)"/>
    <numFmt numFmtId="225" formatCode="_(* #&quot;,&quot;##0&quot;.&quot;00_);_(* \(#&quot;,&quot;##0&quot;.&quot;00\);_(* &quot;-&quot;??_);_(@_)"/>
    <numFmt numFmtId="226" formatCode="&quot;.&quot;#&quot;,&quot;##0&quot;.&quot;00_);\(&quot;.&quot;#&quot;,&quot;##0&quot;.&quot;00\)"/>
    <numFmt numFmtId="227" formatCode="0.0"/>
    <numFmt numFmtId="228" formatCode="_-* #,##0\ _D_M_-;\-* #,##0\ _D_M_-;_-* &quot;-&quot;\ _D_M_-;_-@_-"/>
    <numFmt numFmtId="229" formatCode="#&quot;,&quot;##0&quot;.&quot;00\ &quot;F&quot;;\-#&quot;,&quot;##0&quot;.&quot;00\ &quot;F&quot;"/>
    <numFmt numFmtId="230" formatCode="_-* #,##0\ &quot;F&quot;_-;\-* #,##0\ &quot;F&quot;_-;_-* &quot;-&quot;\ &quot;F&quot;_-;_-@_-"/>
    <numFmt numFmtId="231" formatCode="_-* #&quot;,&quot;##0\ &quot;F&quot;_-;\-* #&quot;,&quot;##0\ &quot;F&quot;_-;_-* &quot;-&quot;\ &quot;F&quot;_-;_-@_-"/>
    <numFmt numFmtId="232" formatCode="###\ ###\ ###\ "/>
    <numFmt numFmtId="233" formatCode="_(* ###&quot;,&quot;0&quot;.&quot;00&quot;,&quot;000_);_(* \(###&quot;,&quot;0&quot;.&quot;00&quot;,&quot;000\);_(* &quot;-&quot;??_);_(@_)"/>
    <numFmt numFmtId="234" formatCode="&quot;,&quot;#,##0_);[Red]\(&quot;,&quot;#,##0\)"/>
    <numFmt numFmtId="235" formatCode="\$#,##0\ ;\(\$#,##0\)"/>
    <numFmt numFmtId="236" formatCode="&quot;,&quot;#&quot;,&quot;##0_);[Red]\(&quot;,&quot;#&quot;,&quot;##0\)"/>
    <numFmt numFmtId="237" formatCode="_-* #,##0.0\ _F_-;\-* #,##0.0\ _F_-;_-* &quot;-&quot;??\ _F_-;_-@_-"/>
    <numFmt numFmtId="238" formatCode="_(* #,##0.000000_);_(* \(#,##0.000000\);_(* &quot;-&quot;??_);_(@_)"/>
    <numFmt numFmtId="239" formatCode="#,##0\ &quot;DM&quot;;[Red]\-#,##0\ &quot;DM&quot;"/>
    <numFmt numFmtId="240" formatCode="&quot;£&quot;#,##0.00;\-&quot;£&quot;#,##0.00"/>
    <numFmt numFmtId="241" formatCode="0&quot;.&quot;0000"/>
    <numFmt numFmtId="242" formatCode="##,#0&quot;.&quot;0"/>
    <numFmt numFmtId="243" formatCode="&quot;\&quot;#,##0;[Red]&quot;\&quot;&quot;\&quot;\-#,##0"/>
    <numFmt numFmtId="244" formatCode="&quot;$&quot;###,0&quot;.&quot;00_);[Red]\(&quot;$&quot;###,0&quot;.&quot;00\)"/>
    <numFmt numFmtId="245" formatCode="#,##0\ &quot;F&quot;;\-#,##0\ &quot;F&quot;"/>
    <numFmt numFmtId="246" formatCode="#,###,###"/>
    <numFmt numFmtId="247" formatCode="&quot;.&quot;#,##0.00_);[Red]\(&quot;.&quot;#,##0.00\)"/>
    <numFmt numFmtId="248" formatCode="0.00;[Red]0.00"/>
    <numFmt numFmtId="249" formatCode="&quot;£&quot;#,##0;[Red]\-&quot;£&quot;#,##0"/>
    <numFmt numFmtId="250" formatCode="_(* #,##0.000000_);_(* \(#,##0.000000\);_(* &quot;-&quot;??????_);_(@_)"/>
    <numFmt numFmtId="251" formatCode="\£#,##0;[Red]&quot;-£&quot;#,##0"/>
    <numFmt numFmtId="252" formatCode="_-* ###&quot;,&quot;0&quot;.&quot;00\ &quot;F&quot;_-;\-* ###&quot;,&quot;0&quot;.&quot;00\ &quot;F&quot;_-;_-* &quot;-&quot;??\ &quot;F&quot;_-;_-@_-"/>
    <numFmt numFmtId="253" formatCode="_(* ###,0&quot;.&quot;00_);_(* \(###,0&quot;.&quot;00\);_(* &quot;-&quot;??_);_(@_)"/>
    <numFmt numFmtId="254" formatCode="_(&quot;.&quot;* ###,0&quot;.&quot;00_);_(&quot;.&quot;* \(###,0&quot;.&quot;00\);_(&quot;.&quot;* &quot;-&quot;??_);_(@_)"/>
    <numFmt numFmtId="255" formatCode="_(&quot;$&quot;* #&quot;,&quot;##0_);_(&quot;$&quot;* \(#&quot;,&quot;##0\);_(&quot;$&quot;* &quot;-&quot;_);_(@_)"/>
    <numFmt numFmtId="256" formatCode="&quot;.&quot;###,0&quot;.&quot;00_);\(&quot;.&quot;###,0&quot;.&quot;00\)"/>
    <numFmt numFmtId="257" formatCode="#\ ##0\ 000"/>
    <numFmt numFmtId="258" formatCode="_(&quot;.&quot;* #,##0_);_(&quot;.&quot;* \(#,##0\);_(&quot;.&quot;* &quot;-&quot;_);_(@_)"/>
    <numFmt numFmtId="259" formatCode="0.00&quot;m3 &quot;"/>
    <numFmt numFmtId="260" formatCode="#,##0\ &quot;F&quot;;[Red]\-#,##0\ &quot;F&quot;"/>
    <numFmt numFmtId="261" formatCode="&quot;Fr.&quot;\ #,##0;&quot;Fr.&quot;\ \-#,##0"/>
    <numFmt numFmtId="262" formatCode="0.000\ "/>
    <numFmt numFmtId="263" formatCode="#,##0\ &quot;Lt&quot;;[Red]\-#,##0\ &quot;Lt&quot;"/>
    <numFmt numFmtId="264" formatCode="_(* #,##0.0_);_(* \(#,##0.0\);_(* &quot;-&quot;??_);_(@_)"/>
    <numFmt numFmtId="265" formatCode="_-* #,##0\ &quot;DM&quot;_-;\-* #,##0\ &quot;DM&quot;_-;_-* &quot;-&quot;\ &quot;DM&quot;_-;_-@_-"/>
    <numFmt numFmtId="266" formatCode="_-* #,##0.00\ &quot;DM&quot;_-;\-* #,##0.00\ &quot;DM&quot;_-;_-* &quot;-&quot;??\ &quot;DM&quot;_-;_-@_-"/>
    <numFmt numFmtId="267" formatCode="&quot;￥&quot;#,##0;&quot;￥&quot;\-#,##0"/>
    <numFmt numFmtId="268" formatCode="00.000"/>
    <numFmt numFmtId="269" formatCode="_-* #,##0.00\ _€_-;\-* #,##0.00\ _€_-;_-* &quot;-&quot;??\ _€_-;_-@_-"/>
    <numFmt numFmtId="270" formatCode="_-&quot;₫&quot;* #,##0_-;\-&quot;₫&quot;* #,##0_-;_-&quot;₫&quot;* &quot;-&quot;_-;_-@_-"/>
    <numFmt numFmtId="271" formatCode="_-&quot;₫&quot;* #,##0.00_-;\-&quot;₫&quot;* #,##0.00_-;_-&quot;₫&quot;* &quot;-&quot;??_-;_-@_-"/>
    <numFmt numFmtId="272" formatCode="0_);\(0\)"/>
    <numFmt numFmtId="273" formatCode="#,##0.00;[Red]#,##0.00"/>
    <numFmt numFmtId="274" formatCode="0.00_ ;[Red]\-0.00\ "/>
    <numFmt numFmtId="275" formatCode="00000"/>
  </numFmts>
  <fonts count="196">
    <font>
      <sz val="12"/>
      <name val=".VnArial"/>
      <family val="0"/>
    </font>
    <font>
      <sz val="11"/>
      <color indexed="8"/>
      <name val="Calibri"/>
      <family val="2"/>
    </font>
    <font>
      <sz val="10"/>
      <name val="Arial"/>
      <family val="2"/>
    </font>
    <font>
      <b/>
      <sz val="14"/>
      <name val="Times New Roman"/>
      <family val="1"/>
    </font>
    <font>
      <sz val="14"/>
      <name val="Times New Roman"/>
      <family val="1"/>
    </font>
    <font>
      <sz val="11"/>
      <name val="Times New Roman"/>
      <family val="1"/>
    </font>
    <font>
      <b/>
      <sz val="11"/>
      <name val="Times New Roman"/>
      <family val="1"/>
    </font>
    <font>
      <i/>
      <sz val="11"/>
      <name val="Times New Roman"/>
      <family val="1"/>
    </font>
    <font>
      <sz val="12"/>
      <name val=".VnTime"/>
      <family val="2"/>
    </font>
    <font>
      <b/>
      <sz val="10"/>
      <name val="SVNtimes new roman"/>
      <family val="2"/>
    </font>
    <font>
      <sz val="12"/>
      <name val="????"/>
      <family val="1"/>
    </font>
    <font>
      <sz val="12"/>
      <name val="Courier"/>
      <family val="3"/>
    </font>
    <font>
      <sz val="10"/>
      <name val="AngsanaUPC"/>
      <family val="1"/>
    </font>
    <font>
      <sz val="12"/>
      <name val="|??¢¥¢¬¨Ï"/>
      <family val="1"/>
    </font>
    <font>
      <sz val="12"/>
      <name val="???"/>
      <family val="0"/>
    </font>
    <font>
      <sz val="11"/>
      <name val="‚l‚r ‚oƒSƒVƒbƒN"/>
      <family val="3"/>
    </font>
    <font>
      <sz val="14"/>
      <name val="Terminal"/>
      <family val="3"/>
    </font>
    <font>
      <sz val="14"/>
      <name val="VNTime"/>
      <family val="0"/>
    </font>
    <font>
      <b/>
      <u val="single"/>
      <sz val="14"/>
      <color indexed="8"/>
      <name val=".VnBook-AntiquaH"/>
      <family val="2"/>
    </font>
    <font>
      <sz val="11"/>
      <name val=".VnTime"/>
      <family val="2"/>
    </font>
    <font>
      <b/>
      <sz val="10"/>
      <name val=".VnArial"/>
      <family val="2"/>
    </font>
    <font>
      <sz val="12"/>
      <name val="¹ÙÅÁÃ¼"/>
      <family val="0"/>
    </font>
    <font>
      <i/>
      <sz val="12"/>
      <color indexed="8"/>
      <name val=".VnBook-AntiquaH"/>
      <family val="2"/>
    </font>
    <font>
      <sz val="11"/>
      <color indexed="8"/>
      <name val="Arial"/>
      <family val="2"/>
    </font>
    <font>
      <b/>
      <sz val="12"/>
      <color indexed="8"/>
      <name val=".VnBook-Antiqua"/>
      <family val="2"/>
    </font>
    <font>
      <i/>
      <sz val="12"/>
      <color indexed="8"/>
      <name val=".VnBook-Antiqua"/>
      <family val="2"/>
    </font>
    <font>
      <sz val="14"/>
      <name val=".VnTimeH"/>
      <family val="2"/>
    </font>
    <font>
      <sz val="10"/>
      <name val=".VnTime"/>
      <family val="2"/>
    </font>
    <font>
      <sz val="11"/>
      <color indexed="9"/>
      <name val="Arial"/>
      <family val="2"/>
    </font>
    <font>
      <sz val="11"/>
      <name val="VNtimes new roman"/>
      <family val="2"/>
    </font>
    <font>
      <sz val="12"/>
      <name val="¹UAAA¼"/>
      <family val="3"/>
    </font>
    <font>
      <sz val="11"/>
      <name val="±¼¸²Ã¼"/>
      <family val="3"/>
    </font>
    <font>
      <sz val="12"/>
      <name val="±¼¸²Ã¼"/>
      <family val="3"/>
    </font>
    <font>
      <sz val="8"/>
      <name val="Times New Roman"/>
      <family val="1"/>
    </font>
    <font>
      <b/>
      <i/>
      <sz val="14"/>
      <name val="VNTime"/>
      <family val="2"/>
    </font>
    <font>
      <sz val="11"/>
      <name val=".VnArial Narrow"/>
      <family val="2"/>
    </font>
    <font>
      <sz val="12"/>
      <name val="Tms Rmn"/>
      <family val="0"/>
    </font>
    <font>
      <sz val="11"/>
      <name val="µ¸¿ò"/>
      <family val="0"/>
    </font>
    <font>
      <sz val="12"/>
      <name val="µ¸¿òÃ¼"/>
      <family val="3"/>
    </font>
    <font>
      <sz val="10"/>
      <name val="Helv"/>
      <family val="0"/>
    </font>
    <font>
      <b/>
      <sz val="10"/>
      <name val="Helv"/>
      <family val="0"/>
    </font>
    <font>
      <b/>
      <sz val="8"/>
      <color indexed="12"/>
      <name val="Arial"/>
      <family val="2"/>
    </font>
    <font>
      <sz val="8"/>
      <color indexed="8"/>
      <name val="Arial"/>
      <family val="2"/>
    </font>
    <font>
      <sz val="8"/>
      <name val="SVNtimes new roman"/>
      <family val="2"/>
    </font>
    <font>
      <sz val="10"/>
      <name val=".VnArial"/>
      <family val="2"/>
    </font>
    <font>
      <sz val="11"/>
      <name val="VNbook-Antiqua"/>
      <family val="2"/>
    </font>
    <font>
      <sz val="12"/>
      <color indexed="8"/>
      <name val="Times New Roman"/>
      <family val="2"/>
    </font>
    <font>
      <sz val="11"/>
      <name val="Tms Rmn"/>
      <family val="0"/>
    </font>
    <font>
      <sz val="12"/>
      <name val="Times New Roman"/>
      <family val="1"/>
    </font>
    <font>
      <b/>
      <sz val="12"/>
      <name val="VNTime"/>
      <family val="2"/>
    </font>
    <font>
      <sz val="10"/>
      <name val="MS Serif"/>
      <family val="1"/>
    </font>
    <font>
      <sz val="11"/>
      <name val="VNcentury Gothic"/>
      <family val="0"/>
    </font>
    <font>
      <b/>
      <sz val="15"/>
      <name val="VNcentury Gothic"/>
      <family val="0"/>
    </font>
    <font>
      <sz val="12"/>
      <name val="SVNtimes new roman"/>
      <family val="2"/>
    </font>
    <font>
      <sz val="10"/>
      <name val=".VnArial Narrow"/>
      <family val="2"/>
    </font>
    <font>
      <sz val="12"/>
      <name val="VNI-Times"/>
      <family val="0"/>
    </font>
    <font>
      <sz val="10"/>
      <name val="SVNtimes new roman"/>
      <family val="2"/>
    </font>
    <font>
      <sz val="10"/>
      <color indexed="8"/>
      <name val="Arial"/>
      <family val="2"/>
    </font>
    <font>
      <b/>
      <sz val="11"/>
      <color indexed="63"/>
      <name val="Arial"/>
      <family val="2"/>
    </font>
    <font>
      <sz val="11"/>
      <color indexed="62"/>
      <name val="Arial"/>
      <family val="2"/>
    </font>
    <font>
      <b/>
      <sz val="12"/>
      <name val="VNTimeH"/>
      <family val="2"/>
    </font>
    <font>
      <b/>
      <sz val="15"/>
      <color indexed="56"/>
      <name val="Arial"/>
      <family val="2"/>
    </font>
    <font>
      <b/>
      <sz val="13"/>
      <color indexed="56"/>
      <name val="Arial"/>
      <family val="2"/>
    </font>
    <font>
      <b/>
      <sz val="11"/>
      <color indexed="56"/>
      <name val="Arial"/>
      <family val="2"/>
    </font>
    <font>
      <sz val="10"/>
      <name val="MS Sans Serif"/>
      <family val="2"/>
    </font>
    <font>
      <sz val="10"/>
      <name val="Arial CE"/>
      <family val="0"/>
    </font>
    <font>
      <i/>
      <sz val="10"/>
      <name val="Times New Roman"/>
      <family val="1"/>
    </font>
    <font>
      <sz val="10"/>
      <color indexed="16"/>
      <name val="MS Serif"/>
      <family val="1"/>
    </font>
    <font>
      <sz val="10"/>
      <name val="Times New Roman"/>
      <family val="1"/>
    </font>
    <font>
      <sz val="12"/>
      <name val="VNTime"/>
      <family val="2"/>
    </font>
    <font>
      <sz val="8"/>
      <name val="Arial"/>
      <family val="2"/>
    </font>
    <font>
      <sz val="14"/>
      <name val=".VnTime"/>
      <family val="2"/>
    </font>
    <font>
      <b/>
      <sz val="12"/>
      <color indexed="9"/>
      <name val="Tms Rmn"/>
      <family val="0"/>
    </font>
    <font>
      <b/>
      <sz val="12"/>
      <name val="Helv"/>
      <family val="0"/>
    </font>
    <font>
      <b/>
      <sz val="12"/>
      <name val="Arial"/>
      <family val="2"/>
    </font>
    <font>
      <b/>
      <sz val="8"/>
      <name val="MS Sans Serif"/>
      <family val="2"/>
    </font>
    <font>
      <b/>
      <sz val="10"/>
      <name val=".VnTime"/>
      <family val="2"/>
    </font>
    <font>
      <b/>
      <sz val="14"/>
      <name val=".VnTimeH"/>
      <family val="2"/>
    </font>
    <font>
      <b/>
      <sz val="11"/>
      <color indexed="9"/>
      <name val="Arial"/>
      <family val="2"/>
    </font>
    <font>
      <b/>
      <sz val="11"/>
      <name val="Helv"/>
      <family val="0"/>
    </font>
    <font>
      <sz val="12"/>
      <name val="Arial"/>
      <family val="2"/>
    </font>
    <font>
      <sz val="12"/>
      <name val="바탕체"/>
      <family val="1"/>
    </font>
    <font>
      <sz val="14"/>
      <color indexed="8"/>
      <name val="Times New Roman"/>
      <family val="2"/>
    </font>
    <font>
      <sz val="11"/>
      <color indexed="52"/>
      <name val="Arial"/>
      <family val="2"/>
    </font>
    <font>
      <sz val="11"/>
      <name val="–¾’©"/>
      <family val="1"/>
    </font>
    <font>
      <b/>
      <sz val="11"/>
      <name val="Arial"/>
      <family val="2"/>
    </font>
    <font>
      <sz val="13"/>
      <name val=".VnTime"/>
      <family val="2"/>
    </font>
    <font>
      <sz val="11"/>
      <name val="VNswitzerlandCondLight"/>
      <family val="2"/>
    </font>
    <font>
      <sz val="12"/>
      <name val="Helv"/>
      <family val="2"/>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u val="single"/>
      <sz val="12"/>
      <color indexed="12"/>
      <name val=".VnTime"/>
      <family val="2"/>
    </font>
    <font>
      <sz val="8"/>
      <name val="MS Sans Serif"/>
      <family val="2"/>
    </font>
    <font>
      <sz val="11"/>
      <color indexed="32"/>
      <name val="VNI-Times"/>
      <family val="0"/>
    </font>
    <font>
      <b/>
      <sz val="8"/>
      <color indexed="8"/>
      <name val="Helv"/>
      <family val="0"/>
    </font>
    <font>
      <sz val="11"/>
      <name val=".VnArial"/>
      <family val="2"/>
    </font>
    <font>
      <sz val="11"/>
      <name val=".VnAvant"/>
      <family val="2"/>
    </font>
    <font>
      <sz val="10"/>
      <name val="Arial Black"/>
      <family val="2"/>
    </font>
    <font>
      <b/>
      <u val="double"/>
      <sz val="12"/>
      <color indexed="12"/>
      <name val=".VnBahamasB"/>
      <family val="2"/>
    </font>
    <font>
      <b/>
      <sz val="18"/>
      <color indexed="56"/>
      <name val="Times New Roman"/>
      <family val="2"/>
    </font>
    <font>
      <b/>
      <i/>
      <u val="single"/>
      <sz val="12"/>
      <name val=".VnTimeH"/>
      <family val="2"/>
    </font>
    <font>
      <b/>
      <sz val="11"/>
      <color indexed="52"/>
      <name val="Arial"/>
      <family val="2"/>
    </font>
    <font>
      <b/>
      <sz val="11"/>
      <color indexed="8"/>
      <name val="Arial"/>
      <family val="2"/>
    </font>
    <font>
      <sz val="11"/>
      <color indexed="17"/>
      <name val="Arial"/>
      <family val="2"/>
    </font>
    <font>
      <sz val="11"/>
      <color indexed="60"/>
      <name val="Arial"/>
      <family val="2"/>
    </font>
    <font>
      <sz val="10"/>
      <name val=".VnAvant"/>
      <family val="2"/>
    </font>
    <font>
      <sz val="11"/>
      <color indexed="10"/>
      <name val="Arial"/>
      <family val="2"/>
    </font>
    <font>
      <i/>
      <sz val="11"/>
      <color indexed="23"/>
      <name val="Arial"/>
      <family val="2"/>
    </font>
    <font>
      <sz val="10"/>
      <color indexed="8"/>
      <name val="MS Sans Serif"/>
      <family val="2"/>
    </font>
    <font>
      <sz val="14"/>
      <name val="VnTime"/>
      <family val="2"/>
    </font>
    <font>
      <b/>
      <sz val="8"/>
      <name val="VN Helvetica"/>
      <family val="0"/>
    </font>
    <font>
      <b/>
      <sz val="12"/>
      <name val=".VnTime"/>
      <family val="2"/>
    </font>
    <font>
      <b/>
      <sz val="10"/>
      <name val="VN AvantGBook"/>
      <family val="0"/>
    </font>
    <font>
      <b/>
      <sz val="16"/>
      <name val=".vntime"/>
      <family val="2"/>
    </font>
    <font>
      <sz val="9"/>
      <name val=".VnTime"/>
      <family val="2"/>
    </font>
    <font>
      <sz val="11"/>
      <color indexed="20"/>
      <name val="Arial"/>
      <family val="2"/>
    </font>
    <font>
      <sz val="10"/>
      <name val=" "/>
      <family val="1"/>
    </font>
    <font>
      <sz val="14"/>
      <name val="뼻뮝"/>
      <family val="3"/>
    </font>
    <font>
      <sz val="12"/>
      <name val="뼻뮝"/>
      <family val="3"/>
    </font>
    <font>
      <sz val="11"/>
      <name val="돋움"/>
      <family val="3"/>
    </font>
    <font>
      <sz val="10"/>
      <name val="굴림체"/>
      <family val="3"/>
    </font>
    <font>
      <sz val="9"/>
      <name val="Arial"/>
      <family val="2"/>
    </font>
    <font>
      <sz val="11"/>
      <name val="ＭＳ 明朝"/>
      <family val="1"/>
    </font>
    <font>
      <sz val="10"/>
      <name val="ＭＳ Ｐゴシック"/>
      <family val="3"/>
    </font>
    <font>
      <b/>
      <sz val="12"/>
      <name val="Times New Roman"/>
      <family val="1"/>
    </font>
    <font>
      <i/>
      <sz val="12"/>
      <name val="Times New Roman"/>
      <family val="1"/>
    </font>
    <font>
      <b/>
      <sz val="18"/>
      <name val="Times New Roman"/>
      <family val="1"/>
    </font>
    <font>
      <b/>
      <sz val="14"/>
      <color indexed="8"/>
      <name val="Times New Roman"/>
      <family val="1"/>
    </font>
    <font>
      <b/>
      <i/>
      <sz val="12"/>
      <name val="Times New Roman"/>
      <family val="1"/>
    </font>
    <font>
      <b/>
      <sz val="10"/>
      <name val="Times New Roman"/>
      <family val="1"/>
    </font>
    <font>
      <b/>
      <i/>
      <sz val="11"/>
      <name val="Times New Roman"/>
      <family val="1"/>
    </font>
    <font>
      <sz val="13"/>
      <color indexed="8"/>
      <name val="Times New Roman"/>
      <family val="2"/>
    </font>
    <font>
      <sz val="11"/>
      <color indexed="8"/>
      <name val="Times New Roman"/>
      <family val="2"/>
    </font>
    <font>
      <b/>
      <sz val="13"/>
      <name val="Times New Roman"/>
      <family val="1"/>
    </font>
    <font>
      <sz val="13"/>
      <name val="Times New Roman"/>
      <family val="1"/>
    </font>
    <font>
      <i/>
      <sz val="13"/>
      <name val="Times New Roman"/>
      <family val="1"/>
    </font>
    <font>
      <b/>
      <i/>
      <sz val="13"/>
      <name val="Times New Roman"/>
      <family val="1"/>
    </font>
    <font>
      <vertAlign val="superscript"/>
      <sz val="13"/>
      <name val="Times New Roman"/>
      <family val="1"/>
    </font>
    <font>
      <b/>
      <sz val="9"/>
      <name val="Tahoma"/>
      <family val="2"/>
    </font>
    <font>
      <sz val="9"/>
      <name val="Tahoma"/>
      <family val="2"/>
    </font>
    <font>
      <b/>
      <i/>
      <u val="single"/>
      <sz val="11"/>
      <name val="Times New Roman"/>
      <family val="1"/>
    </font>
    <font>
      <u val="single"/>
      <sz val="11"/>
      <name val="Times New Roman"/>
      <family val="1"/>
    </font>
    <font>
      <i/>
      <u val="single"/>
      <sz val="11"/>
      <name val="Times New Roman"/>
      <family val="1"/>
    </font>
    <font>
      <b/>
      <u val="single"/>
      <sz val="11"/>
      <name val="Times New Roman"/>
      <family val="1"/>
    </font>
    <font>
      <b/>
      <i/>
      <u val="single"/>
      <sz val="12"/>
      <name val="Times New Roman"/>
      <family val="1"/>
    </font>
    <font>
      <u val="single"/>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8"/>
      <color indexed="20"/>
      <name val=".Vn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8"/>
      <color indexed="12"/>
      <name val=".Vn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8"/>
      <color theme="11"/>
      <name val=".Vn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8"/>
      <color theme="10"/>
      <name val=".VnArial"/>
      <family val="2"/>
    </font>
    <font>
      <sz val="11"/>
      <color rgb="FF3F3F76"/>
      <name val="Calibri"/>
      <family val="2"/>
    </font>
    <font>
      <sz val="11"/>
      <color rgb="FFFA7D00"/>
      <name val="Calibri"/>
      <family val="2"/>
    </font>
    <font>
      <sz val="11"/>
      <color rgb="FF9C6500"/>
      <name val="Calibri"/>
      <family val="2"/>
    </font>
    <font>
      <sz val="13"/>
      <color theme="1"/>
      <name val="Times New Roman"/>
      <family val="2"/>
    </font>
    <font>
      <sz val="11"/>
      <color theme="1"/>
      <name val="Times New Roman"/>
      <family val="2"/>
    </font>
    <font>
      <sz val="11"/>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VnArial"/>
      <family val="2"/>
    </font>
  </fonts>
  <fills count="70">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indexed="23"/>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indexed="55"/>
        <bgColor indexed="64"/>
      </patternFill>
    </fill>
    <fill>
      <patternFill patternType="solid">
        <fgColor indexed="15"/>
        <bgColor indexed="64"/>
      </patternFill>
    </fill>
    <fill>
      <patternFill patternType="solid">
        <fgColor rgb="FFFFEB9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s>
  <borders count="48">
    <border>
      <left/>
      <right/>
      <top/>
      <bottom/>
      <diagonal/>
    </border>
    <border>
      <left style="thin"/>
      <right style="thin"/>
      <top style="dotted"/>
      <bottom style="dotted"/>
    </border>
    <border>
      <left style="thin"/>
      <right style="thin"/>
      <top style="thin"/>
      <bottom style="thin"/>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color indexed="63"/>
      </left>
      <right>
        <color indexed="63"/>
      </right>
      <top>
        <color indexed="63"/>
      </top>
      <bottom style="hair"/>
    </border>
    <border>
      <left style="thin"/>
      <right style="thin"/>
      <top style="hair"/>
      <bottom style="hair"/>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color indexed="63"/>
      </right>
      <top>
        <color indexed="63"/>
      </top>
      <bottom>
        <color indexed="63"/>
      </bottom>
    </border>
    <border>
      <left style="double"/>
      <right style="double"/>
      <top style="thin"/>
      <bottom style="double"/>
    </border>
    <border>
      <left>
        <color indexed="63"/>
      </left>
      <right style="double"/>
      <top>
        <color indexed="63"/>
      </top>
      <bottom>
        <color indexed="63"/>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right style="thin"/>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style="thin"/>
      <top style="hair"/>
      <bottom style="hair"/>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style="medium">
        <color indexed="63"/>
      </right>
      <top>
        <color indexed="63"/>
      </top>
      <bottom>
        <color indexed="6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hair"/>
      <bottom style="thin"/>
    </border>
    <border>
      <left>
        <color indexed="63"/>
      </left>
      <right>
        <color indexed="63"/>
      </right>
      <top style="hair"/>
      <bottom style="hair"/>
    </border>
    <border>
      <left style="thin"/>
      <right style="thin"/>
      <top>
        <color indexed="63"/>
      </top>
      <bottom style="hair"/>
    </border>
    <border>
      <left>
        <color indexed="63"/>
      </left>
      <right>
        <color indexed="63"/>
      </right>
      <top style="thin"/>
      <bottom>
        <color indexed="63"/>
      </bottom>
    </border>
    <border>
      <left>
        <color indexed="63"/>
      </left>
      <right style="thin"/>
      <top style="thin"/>
      <bottom style="thin"/>
    </border>
  </borders>
  <cellStyleXfs count="17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115" fillId="0" borderId="0">
      <alignment/>
      <protection/>
    </xf>
    <xf numFmtId="177" fontId="9" fillId="0" borderId="1">
      <alignment horizontal="center"/>
      <protection hidden="1"/>
    </xf>
    <xf numFmtId="178" fontId="8" fillId="0" borderId="0" applyFont="0" applyFill="0" applyBorder="0" applyAlignment="0" applyProtection="0"/>
    <xf numFmtId="0" fontId="12" fillId="0" borderId="0" applyFont="0" applyFill="0" applyBorder="0" applyAlignment="0" applyProtection="0"/>
    <xf numFmtId="179" fontId="8" fillId="0" borderId="0" applyFon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180" fontId="8" fillId="0" borderId="0" applyFont="0" applyFill="0" applyBorder="0" applyAlignment="0" applyProtection="0"/>
    <xf numFmtId="167" fontId="10" fillId="0" borderId="0" applyFont="0" applyFill="0" applyBorder="0" applyAlignment="0" applyProtection="0"/>
    <xf numFmtId="168" fontId="10" fillId="0" borderId="0" applyFont="0" applyFill="0" applyBorder="0" applyAlignment="0" applyProtection="0"/>
    <xf numFmtId="173" fontId="11" fillId="0" borderId="0" applyFont="0" applyFill="0" applyBorder="0" applyAlignment="0" applyProtection="0"/>
    <xf numFmtId="0" fontId="1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 fillId="0" borderId="0">
      <alignment/>
      <protection/>
    </xf>
    <xf numFmtId="0" fontId="2" fillId="0" borderId="0" applyNumberFormat="0" applyFill="0" applyBorder="0" applyAlignment="0" applyProtection="0"/>
    <xf numFmtId="181" fontId="8" fillId="0" borderId="0" applyFont="0" applyFill="0" applyBorder="0" applyAlignment="0" applyProtection="0"/>
    <xf numFmtId="182" fontId="14" fillId="0" borderId="0" applyFont="0" applyFill="0" applyBorder="0" applyAlignment="0" applyProtection="0"/>
    <xf numFmtId="183" fontId="15" fillId="0" borderId="0" applyFont="0" applyFill="0" applyBorder="0" applyAlignment="0" applyProtection="0"/>
    <xf numFmtId="184" fontId="15" fillId="0" borderId="0" applyFont="0" applyFill="0" applyBorder="0" applyAlignment="0" applyProtection="0"/>
    <xf numFmtId="0" fontId="2" fillId="0" borderId="0">
      <alignment/>
      <protection/>
    </xf>
    <xf numFmtId="0" fontId="16" fillId="0" borderId="0">
      <alignment/>
      <protection/>
    </xf>
    <xf numFmtId="0" fontId="2" fillId="0" borderId="0">
      <alignment/>
      <protection/>
    </xf>
    <xf numFmtId="1" fontId="17" fillId="0" borderId="2" applyBorder="0" applyAlignment="0">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9" fillId="2" borderId="0">
      <alignment/>
      <protection/>
    </xf>
    <xf numFmtId="0" fontId="19" fillId="2" borderId="0">
      <alignment/>
      <protection/>
    </xf>
    <xf numFmtId="0" fontId="19" fillId="2" borderId="0">
      <alignment/>
      <protection/>
    </xf>
    <xf numFmtId="0" fontId="19" fillId="2" borderId="0">
      <alignment/>
      <protection/>
    </xf>
    <xf numFmtId="0" fontId="19" fillId="2" borderId="0">
      <alignment/>
      <protection/>
    </xf>
    <xf numFmtId="0" fontId="18" fillId="2" borderId="0">
      <alignment/>
      <protection/>
    </xf>
    <xf numFmtId="0" fontId="20" fillId="0" borderId="2" applyNumberFormat="0" applyFont="0" applyBorder="0">
      <alignment horizontal="left" indent="2"/>
      <protection/>
    </xf>
    <xf numFmtId="0" fontId="18" fillId="2" borderId="0">
      <alignment/>
      <protection/>
    </xf>
    <xf numFmtId="0" fontId="20" fillId="0" borderId="2" applyNumberFormat="0" applyFont="0" applyBorder="0">
      <alignment horizontal="left" indent="2"/>
      <protection/>
    </xf>
    <xf numFmtId="0" fontId="20" fillId="0" borderId="2" applyNumberFormat="0" applyFont="0" applyBorder="0">
      <alignment horizontal="left" indent="2"/>
      <protection/>
    </xf>
    <xf numFmtId="0" fontId="18" fillId="2" borderId="0">
      <alignment/>
      <protection/>
    </xf>
    <xf numFmtId="9" fontId="21" fillId="0" borderId="0" applyFont="0" applyFill="0" applyBorder="0" applyAlignment="0" applyProtection="0"/>
    <xf numFmtId="0" fontId="22" fillId="2" borderId="0">
      <alignment/>
      <protection/>
    </xf>
    <xf numFmtId="0" fontId="22" fillId="2" borderId="0">
      <alignment/>
      <protection/>
    </xf>
    <xf numFmtId="0" fontId="22" fillId="2" borderId="0">
      <alignment/>
      <protection/>
    </xf>
    <xf numFmtId="0" fontId="22" fillId="2" borderId="0">
      <alignment/>
      <protection/>
    </xf>
    <xf numFmtId="0" fontId="22" fillId="2" borderId="0">
      <alignment/>
      <protection/>
    </xf>
    <xf numFmtId="0" fontId="19" fillId="2" borderId="0">
      <alignment/>
      <protection/>
    </xf>
    <xf numFmtId="0" fontId="19" fillId="2" borderId="0">
      <alignment/>
      <protection/>
    </xf>
    <xf numFmtId="0" fontId="19" fillId="2" borderId="0">
      <alignment/>
      <protection/>
    </xf>
    <xf numFmtId="0" fontId="19" fillId="2" borderId="0">
      <alignment/>
      <protection/>
    </xf>
    <xf numFmtId="0" fontId="19" fillId="2" borderId="0">
      <alignment/>
      <protection/>
    </xf>
    <xf numFmtId="0" fontId="22" fillId="2" borderId="0">
      <alignment/>
      <protection/>
    </xf>
    <xf numFmtId="0" fontId="20" fillId="0" borderId="2" applyNumberFormat="0" applyFont="0" applyBorder="0" applyAlignment="0">
      <protection/>
    </xf>
    <xf numFmtId="0" fontId="22" fillId="2" borderId="0">
      <alignment/>
      <protection/>
    </xf>
    <xf numFmtId="0" fontId="20" fillId="0" borderId="2" applyNumberFormat="0" applyFont="0" applyBorder="0" applyAlignment="0">
      <protection/>
    </xf>
    <xf numFmtId="0" fontId="20" fillId="0" borderId="2" applyNumberFormat="0" applyFont="0" applyBorder="0" applyAlignment="0">
      <protection/>
    </xf>
    <xf numFmtId="0" fontId="22" fillId="2" borderId="0">
      <alignment/>
      <protection/>
    </xf>
    <xf numFmtId="0" fontId="8" fillId="0" borderId="0">
      <alignment/>
      <protection/>
    </xf>
    <xf numFmtId="0" fontId="172" fillId="3" borderId="0" applyNumberFormat="0" applyBorder="0" applyAlignment="0" applyProtection="0"/>
    <xf numFmtId="0" fontId="172" fillId="4" borderId="0" applyNumberFormat="0" applyBorder="0" applyAlignment="0" applyProtection="0"/>
    <xf numFmtId="0" fontId="172" fillId="5" borderId="0" applyNumberFormat="0" applyBorder="0" applyAlignment="0" applyProtection="0"/>
    <xf numFmtId="0" fontId="172" fillId="6" borderId="0" applyNumberFormat="0" applyBorder="0" applyAlignment="0" applyProtection="0"/>
    <xf numFmtId="0" fontId="172" fillId="7" borderId="0" applyNumberFormat="0" applyBorder="0" applyAlignment="0" applyProtection="0"/>
    <xf numFmtId="0" fontId="172"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2" borderId="0">
      <alignment/>
      <protection/>
    </xf>
    <xf numFmtId="0" fontId="24" fillId="2" borderId="0">
      <alignment/>
      <protection/>
    </xf>
    <xf numFmtId="0" fontId="24" fillId="2" borderId="0">
      <alignment/>
      <protection/>
    </xf>
    <xf numFmtId="0" fontId="24" fillId="2" borderId="0">
      <alignment/>
      <protection/>
    </xf>
    <xf numFmtId="0" fontId="24" fillId="2" borderId="0">
      <alignment/>
      <protection/>
    </xf>
    <xf numFmtId="0" fontId="19" fillId="2" borderId="0">
      <alignment/>
      <protection/>
    </xf>
    <xf numFmtId="0" fontId="19" fillId="2" borderId="0">
      <alignment/>
      <protection/>
    </xf>
    <xf numFmtId="0" fontId="19" fillId="2" borderId="0">
      <alignment/>
      <protection/>
    </xf>
    <xf numFmtId="0" fontId="19" fillId="2" borderId="0">
      <alignment/>
      <protection/>
    </xf>
    <xf numFmtId="0" fontId="19" fillId="2" borderId="0">
      <alignment/>
      <protection/>
    </xf>
    <xf numFmtId="0" fontId="24" fillId="2" borderId="0">
      <alignment/>
      <protection/>
    </xf>
    <xf numFmtId="0" fontId="25" fillId="0" borderId="0">
      <alignment wrapText="1"/>
      <protection/>
    </xf>
    <xf numFmtId="0" fontId="25" fillId="0" borderId="0">
      <alignment wrapText="1"/>
      <protection/>
    </xf>
    <xf numFmtId="0" fontId="25" fillId="0" borderId="0">
      <alignment wrapText="1"/>
      <protection/>
    </xf>
    <xf numFmtId="0" fontId="25" fillId="0" borderId="0">
      <alignment wrapText="1"/>
      <protection/>
    </xf>
    <xf numFmtId="0" fontId="25" fillId="0" borderId="0">
      <alignment wrapText="1"/>
      <protection/>
    </xf>
    <xf numFmtId="0" fontId="19" fillId="0" borderId="0">
      <alignment wrapText="1"/>
      <protection/>
    </xf>
    <xf numFmtId="0" fontId="19" fillId="0" borderId="0">
      <alignment wrapText="1"/>
      <protection/>
    </xf>
    <xf numFmtId="0" fontId="19" fillId="0" borderId="0">
      <alignment wrapText="1"/>
      <protection/>
    </xf>
    <xf numFmtId="0" fontId="19" fillId="0" borderId="0">
      <alignment wrapText="1"/>
      <protection/>
    </xf>
    <xf numFmtId="0" fontId="19" fillId="0" borderId="0">
      <alignment wrapText="1"/>
      <protection/>
    </xf>
    <xf numFmtId="0" fontId="25" fillId="0" borderId="0">
      <alignment wrapText="1"/>
      <protection/>
    </xf>
    <xf numFmtId="0" fontId="172" fillId="15" borderId="0" applyNumberFormat="0" applyBorder="0" applyAlignment="0" applyProtection="0"/>
    <xf numFmtId="0" fontId="172" fillId="16" borderId="0" applyNumberFormat="0" applyBorder="0" applyAlignment="0" applyProtection="0"/>
    <xf numFmtId="0" fontId="172" fillId="17" borderId="0" applyNumberFormat="0" applyBorder="0" applyAlignment="0" applyProtection="0"/>
    <xf numFmtId="0" fontId="172" fillId="18" borderId="0" applyNumberFormat="0" applyBorder="0" applyAlignment="0" applyProtection="0"/>
    <xf numFmtId="0" fontId="172" fillId="19" borderId="0" applyNumberFormat="0" applyBorder="0" applyAlignment="0" applyProtection="0"/>
    <xf numFmtId="0" fontId="17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12"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185" fontId="26" fillId="0" borderId="3" applyNumberFormat="0" applyFont="0" applyBorder="0" applyAlignment="0">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173" fillId="25" borderId="0" applyNumberFormat="0" applyBorder="0" applyAlignment="0" applyProtection="0"/>
    <xf numFmtId="0" fontId="173" fillId="26" borderId="0" applyNumberFormat="0" applyBorder="0" applyAlignment="0" applyProtection="0"/>
    <xf numFmtId="0" fontId="173" fillId="27" borderId="0" applyNumberFormat="0" applyBorder="0" applyAlignment="0" applyProtection="0"/>
    <xf numFmtId="0" fontId="173" fillId="28" borderId="0" applyNumberFormat="0" applyBorder="0" applyAlignment="0" applyProtection="0"/>
    <xf numFmtId="0" fontId="173" fillId="29" borderId="0" applyNumberFormat="0" applyBorder="0" applyAlignment="0" applyProtection="0"/>
    <xf numFmtId="0" fontId="173" fillId="30" borderId="0" applyNumberFormat="0" applyBorder="0" applyAlignment="0" applyProtection="0"/>
    <xf numFmtId="0" fontId="28" fillId="3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9" fillId="0" borderId="0">
      <alignment/>
      <protection/>
    </xf>
    <xf numFmtId="0" fontId="173" fillId="35" borderId="0" applyNumberFormat="0" applyBorder="0" applyAlignment="0" applyProtection="0"/>
    <xf numFmtId="0" fontId="173" fillId="36" borderId="0" applyNumberFormat="0" applyBorder="0" applyAlignment="0" applyProtection="0"/>
    <xf numFmtId="0" fontId="173" fillId="37" borderId="0" applyNumberFormat="0" applyBorder="0" applyAlignment="0" applyProtection="0"/>
    <xf numFmtId="0" fontId="173" fillId="38" borderId="0" applyNumberFormat="0" applyBorder="0" applyAlignment="0" applyProtection="0"/>
    <xf numFmtId="0" fontId="173" fillId="39" borderId="0" applyNumberFormat="0" applyBorder="0" applyAlignment="0" applyProtection="0"/>
    <xf numFmtId="0" fontId="173" fillId="40" borderId="0" applyNumberFormat="0" applyBorder="0" applyAlignment="0" applyProtection="0"/>
    <xf numFmtId="42" fontId="2" fillId="0" borderId="0" applyFont="0" applyFill="0" applyBorder="0" applyAlignment="0" applyProtection="0"/>
    <xf numFmtId="166" fontId="2" fillId="0" borderId="0" applyFont="0" applyFill="0" applyBorder="0" applyAlignment="0" applyProtection="0"/>
    <xf numFmtId="0" fontId="30" fillId="0" borderId="0" applyFont="0" applyFill="0" applyBorder="0" applyAlignment="0" applyProtection="0"/>
    <xf numFmtId="182" fontId="31" fillId="0" borderId="0" applyFont="0" applyFill="0" applyBorder="0" applyAlignment="0" applyProtection="0"/>
    <xf numFmtId="186" fontId="32" fillId="0" borderId="0" applyFont="0" applyFill="0" applyBorder="0" applyAlignment="0" applyProtection="0"/>
    <xf numFmtId="0" fontId="30" fillId="0" borderId="0" applyFont="0" applyFill="0" applyBorder="0" applyAlignment="0" applyProtection="0"/>
    <xf numFmtId="186" fontId="31" fillId="0" borderId="0" applyFont="0" applyFill="0" applyBorder="0" applyAlignment="0" applyProtection="0"/>
    <xf numFmtId="0" fontId="33" fillId="0" borderId="0">
      <alignment horizontal="center" wrapText="1"/>
      <protection locked="0"/>
    </xf>
    <xf numFmtId="167" fontId="2" fillId="0" borderId="0" applyFont="0" applyFill="0" applyBorder="0" applyAlignment="0" applyProtection="0"/>
    <xf numFmtId="167" fontId="2" fillId="0" borderId="0" applyFont="0" applyFill="0" applyBorder="0" applyAlignment="0" applyProtection="0"/>
    <xf numFmtId="0" fontId="30" fillId="0" borderId="0" applyFont="0" applyFill="0" applyBorder="0" applyAlignment="0" applyProtection="0"/>
    <xf numFmtId="187" fontId="21" fillId="0" borderId="0" applyFont="0" applyFill="0" applyBorder="0" applyAlignment="0" applyProtection="0"/>
    <xf numFmtId="188" fontId="32" fillId="0" borderId="0" applyFont="0" applyFill="0" applyBorder="0" applyAlignment="0" applyProtection="0"/>
    <xf numFmtId="0" fontId="30" fillId="0" borderId="0" applyFont="0" applyFill="0" applyBorder="0" applyAlignment="0" applyProtection="0"/>
    <xf numFmtId="188" fontId="21" fillId="0" borderId="0" applyFont="0" applyFill="0" applyBorder="0" applyAlignment="0" applyProtection="0"/>
    <xf numFmtId="0" fontId="174" fillId="41" borderId="0" applyNumberFormat="0" applyBorder="0" applyAlignment="0" applyProtection="0"/>
    <xf numFmtId="0" fontId="34" fillId="0" borderId="0">
      <alignment/>
      <protection/>
    </xf>
    <xf numFmtId="0" fontId="35" fillId="0" borderId="0">
      <alignment/>
      <protection/>
    </xf>
    <xf numFmtId="0" fontId="36" fillId="0" borderId="0" applyNumberFormat="0" applyFill="0" applyBorder="0" applyAlignment="0" applyProtection="0"/>
    <xf numFmtId="0" fontId="30" fillId="0" borderId="0">
      <alignment/>
      <protection/>
    </xf>
    <xf numFmtId="0" fontId="37" fillId="0" borderId="0">
      <alignment/>
      <protection/>
    </xf>
    <xf numFmtId="0" fontId="30" fillId="0" borderId="0">
      <alignment/>
      <protection/>
    </xf>
    <xf numFmtId="0" fontId="38" fillId="0" borderId="0">
      <alignment/>
      <protection/>
    </xf>
    <xf numFmtId="0" fontId="19" fillId="0" borderId="0">
      <alignment/>
      <protection/>
    </xf>
    <xf numFmtId="0" fontId="21" fillId="0" borderId="0">
      <alignment/>
      <protection/>
    </xf>
    <xf numFmtId="189" fontId="8" fillId="0" borderId="0" applyFill="0" applyBorder="0" applyAlignment="0">
      <protection/>
    </xf>
    <xf numFmtId="190" fontId="39" fillId="0" borderId="0" applyFill="0" applyBorder="0" applyAlignment="0">
      <protection/>
    </xf>
    <xf numFmtId="191" fontId="39" fillId="0" borderId="0" applyFill="0" applyBorder="0" applyAlignment="0">
      <protection/>
    </xf>
    <xf numFmtId="192" fontId="8" fillId="0" borderId="0" applyFill="0" applyBorder="0" applyAlignment="0">
      <protection/>
    </xf>
    <xf numFmtId="193" fontId="8" fillId="0" borderId="0" applyFill="0" applyBorder="0" applyAlignment="0">
      <protection/>
    </xf>
    <xf numFmtId="194" fontId="8" fillId="0" borderId="0" applyFill="0" applyBorder="0" applyAlignment="0">
      <protection/>
    </xf>
    <xf numFmtId="195" fontId="8" fillId="0" borderId="0" applyFill="0" applyBorder="0" applyAlignment="0">
      <protection/>
    </xf>
    <xf numFmtId="190" fontId="39" fillId="0" borderId="0" applyFill="0" applyBorder="0" applyAlignment="0">
      <protection/>
    </xf>
    <xf numFmtId="0" fontId="175" fillId="42" borderId="4" applyNumberFormat="0" applyAlignment="0" applyProtection="0"/>
    <xf numFmtId="0" fontId="40" fillId="0" borderId="0">
      <alignment/>
      <protection/>
    </xf>
    <xf numFmtId="196" fontId="41" fillId="0" borderId="5" applyBorder="0">
      <alignment/>
      <protection/>
    </xf>
    <xf numFmtId="196" fontId="42" fillId="0" borderId="6">
      <alignment/>
      <protection locked="0"/>
    </xf>
    <xf numFmtId="197" fontId="43" fillId="0" borderId="6">
      <alignment/>
      <protection/>
    </xf>
    <xf numFmtId="0" fontId="176" fillId="43" borderId="7" applyNumberFormat="0" applyAlignment="0" applyProtection="0"/>
    <xf numFmtId="185" fontId="44" fillId="0" borderId="0" applyFont="0" applyFill="0" applyBorder="0" applyAlignment="0" applyProtection="0"/>
    <xf numFmtId="4" fontId="45" fillId="0" borderId="0" applyAlignment="0">
      <protection/>
    </xf>
    <xf numFmtId="0" fontId="46" fillId="0" borderId="0">
      <alignment/>
      <protection/>
    </xf>
    <xf numFmtId="1" fontId="2" fillId="0" borderId="8" applyBorder="0">
      <alignment/>
      <protection/>
    </xf>
    <xf numFmtId="175" fontId="0" fillId="0" borderId="0" applyFont="0" applyFill="0" applyBorder="0" applyAlignment="0" applyProtection="0"/>
    <xf numFmtId="198" fontId="47" fillId="0" borderId="0">
      <alignment/>
      <protection/>
    </xf>
    <xf numFmtId="198" fontId="47" fillId="0" borderId="0">
      <alignment/>
      <protection/>
    </xf>
    <xf numFmtId="198" fontId="47" fillId="0" borderId="0">
      <alignment/>
      <protection/>
    </xf>
    <xf numFmtId="198" fontId="47" fillId="0" borderId="0">
      <alignment/>
      <protection/>
    </xf>
    <xf numFmtId="198" fontId="47" fillId="0" borderId="0">
      <alignment/>
      <protection/>
    </xf>
    <xf numFmtId="198" fontId="47" fillId="0" borderId="0">
      <alignment/>
      <protection/>
    </xf>
    <xf numFmtId="198" fontId="47" fillId="0" borderId="0">
      <alignment/>
      <protection/>
    </xf>
    <xf numFmtId="198" fontId="47" fillId="0" borderId="0">
      <alignment/>
      <protection/>
    </xf>
    <xf numFmtId="41"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8" fillId="0" borderId="0" applyFont="0" applyFill="0" applyBorder="0" applyAlignment="0" applyProtection="0"/>
    <xf numFmtId="174" fontId="2" fillId="0" borderId="0" applyFont="0" applyFill="0" applyBorder="0" applyAlignment="0" applyProtection="0"/>
    <xf numFmtId="194" fontId="8" fillId="0" borderId="0" applyFont="0" applyFill="0" applyBorder="0" applyAlignment="0" applyProtection="0"/>
    <xf numFmtId="17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138" fillId="0" borderId="0" applyFont="0" applyFill="0" applyBorder="0" applyAlignment="0" applyProtection="0"/>
    <xf numFmtId="168" fontId="138" fillId="0" borderId="0" applyFont="0" applyFill="0" applyBorder="0" applyAlignment="0" applyProtection="0"/>
    <xf numFmtId="176" fontId="2"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75" fontId="1"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175" fontId="1"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75" fontId="0" fillId="0" borderId="0" applyFont="0" applyFill="0" applyBorder="0" applyAlignment="0" applyProtection="0"/>
    <xf numFmtId="0" fontId="2" fillId="0" borderId="0" applyFont="0" applyFill="0" applyBorder="0" applyAlignment="0" applyProtection="0"/>
    <xf numFmtId="175" fontId="2" fillId="0" borderId="0" applyFont="0" applyFill="0" applyBorder="0" applyAlignment="0" applyProtection="0"/>
    <xf numFmtId="175" fontId="1" fillId="0" borderId="0" applyFont="0" applyFill="0" applyBorder="0" applyAlignment="0" applyProtection="0"/>
    <xf numFmtId="43" fontId="2" fillId="0" borderId="0" applyFont="0" applyFill="0" applyBorder="0" applyAlignment="0" applyProtection="0"/>
    <xf numFmtId="175" fontId="0" fillId="0" borderId="0" applyFont="0" applyFill="0" applyBorder="0" applyAlignment="0" applyProtection="0"/>
    <xf numFmtId="175" fontId="8"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175" fontId="2" fillId="0" borderId="0" applyFont="0" applyFill="0" applyBorder="0" applyAlignment="0" applyProtection="0"/>
    <xf numFmtId="175" fontId="48" fillId="0" borderId="0" applyFont="0" applyFill="0" applyBorder="0" applyAlignment="0" applyProtection="0"/>
    <xf numFmtId="175" fontId="2"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43" fontId="48" fillId="0" borderId="0" applyFont="0" applyFill="0" applyBorder="0" applyAlignment="0" applyProtection="0"/>
    <xf numFmtId="168" fontId="48" fillId="0" borderId="0" applyFont="0" applyFill="0" applyBorder="0" applyAlignment="0" applyProtection="0"/>
    <xf numFmtId="175" fontId="2" fillId="0" borderId="0" applyFont="0" applyFill="0" applyBorder="0" applyAlignment="0" applyProtection="0"/>
    <xf numFmtId="43" fontId="139" fillId="0" borderId="0" applyFont="0" applyFill="0" applyBorder="0" applyAlignment="0" applyProtection="0"/>
    <xf numFmtId="168" fontId="139"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75" fontId="0" fillId="0" borderId="0" applyFont="0" applyFill="0" applyBorder="0" applyAlignment="0" applyProtection="0"/>
    <xf numFmtId="199" fontId="2" fillId="0" borderId="0">
      <alignment/>
      <protection/>
    </xf>
    <xf numFmtId="3" fontId="2" fillId="0" borderId="0" applyFont="0" applyFill="0" applyBorder="0" applyAlignment="0" applyProtection="0"/>
    <xf numFmtId="0" fontId="49" fillId="0" borderId="0">
      <alignment horizontal="center"/>
      <protection/>
    </xf>
    <xf numFmtId="0" fontId="50" fillId="0" borderId="0" applyNumberFormat="0" applyAlignment="0">
      <protection/>
    </xf>
    <xf numFmtId="200" fontId="51" fillId="0" borderId="0">
      <alignment/>
      <protection locked="0"/>
    </xf>
    <xf numFmtId="201" fontId="51" fillId="0" borderId="0">
      <alignment/>
      <protection locked="0"/>
    </xf>
    <xf numFmtId="202" fontId="52" fillId="0" borderId="9">
      <alignment/>
      <protection locked="0"/>
    </xf>
    <xf numFmtId="203" fontId="51" fillId="0" borderId="0">
      <alignment/>
      <protection locked="0"/>
    </xf>
    <xf numFmtId="204" fontId="51" fillId="0" borderId="0">
      <alignment/>
      <protection locked="0"/>
    </xf>
    <xf numFmtId="203" fontId="51" fillId="0" borderId="0" applyNumberFormat="0">
      <alignment/>
      <protection locked="0"/>
    </xf>
    <xf numFmtId="203" fontId="51" fillId="0" borderId="0">
      <alignment/>
      <protection locked="0"/>
    </xf>
    <xf numFmtId="196" fontId="53" fillId="0" borderId="1">
      <alignment/>
      <protection/>
    </xf>
    <xf numFmtId="205" fontId="53" fillId="0" borderId="1">
      <alignment/>
      <protection/>
    </xf>
    <xf numFmtId="2" fontId="54" fillId="0" borderId="10" applyFill="0" applyProtection="0">
      <alignment horizontal="center" vertical="center" wrapText="1"/>
    </xf>
    <xf numFmtId="44" fontId="1" fillId="0" borderId="0" applyFont="0" applyFill="0" applyBorder="0" applyAlignment="0" applyProtection="0"/>
    <xf numFmtId="42" fontId="1" fillId="0" borderId="0" applyFont="0" applyFill="0" applyBorder="0" applyAlignment="0" applyProtection="0"/>
    <xf numFmtId="190" fontId="39" fillId="0" borderId="0" applyFont="0" applyFill="0" applyBorder="0" applyAlignment="0" applyProtection="0"/>
    <xf numFmtId="206" fontId="55" fillId="0" borderId="0" applyFont="0" applyFill="0" applyBorder="0" applyAlignment="0" applyProtection="0"/>
    <xf numFmtId="207" fontId="2" fillId="0" borderId="0">
      <alignment/>
      <protection/>
    </xf>
    <xf numFmtId="196" fontId="9" fillId="0" borderId="1">
      <alignment horizontal="center"/>
      <protection hidden="1"/>
    </xf>
    <xf numFmtId="208" fontId="56" fillId="0" borderId="1">
      <alignment horizontal="center"/>
      <protection hidden="1"/>
    </xf>
    <xf numFmtId="209" fontId="8" fillId="0" borderId="11">
      <alignment/>
      <protection/>
    </xf>
    <xf numFmtId="0" fontId="2" fillId="0" borderId="0" applyFont="0" applyFill="0" applyBorder="0" applyAlignment="0" applyProtection="0"/>
    <xf numFmtId="14" fontId="57" fillId="0" borderId="0" applyFill="0" applyBorder="0" applyAlignment="0">
      <protection/>
    </xf>
    <xf numFmtId="0" fontId="58" fillId="2" borderId="12" applyNumberFormat="0" applyAlignment="0" applyProtection="0"/>
    <xf numFmtId="0" fontId="59" fillId="14" borderId="13" applyNumberFormat="0" applyAlignment="0" applyProtection="0"/>
    <xf numFmtId="3" fontId="60" fillId="0" borderId="14">
      <alignment horizontal="left" vertical="top" wrapText="1"/>
      <protection/>
    </xf>
    <xf numFmtId="0" fontId="61" fillId="0" borderId="15" applyNumberFormat="0" applyFill="0" applyAlignment="0" applyProtection="0"/>
    <xf numFmtId="0" fontId="62" fillId="0" borderId="16" applyNumberFormat="0" applyFill="0" applyAlignment="0" applyProtection="0"/>
    <xf numFmtId="0" fontId="63" fillId="0" borderId="17" applyNumberFormat="0" applyFill="0" applyAlignment="0" applyProtection="0"/>
    <xf numFmtId="0" fontId="63" fillId="0" borderId="0" applyNumberFormat="0" applyFill="0" applyBorder="0" applyAlignment="0" applyProtection="0"/>
    <xf numFmtId="210" fontId="64" fillId="0" borderId="0" applyFont="0" applyFill="0" applyBorder="0" applyAlignment="0" applyProtection="0"/>
    <xf numFmtId="211" fontId="64" fillId="0" borderId="0" applyFont="0" applyFill="0" applyBorder="0" applyAlignment="0" applyProtection="0"/>
    <xf numFmtId="212" fontId="2" fillId="0" borderId="0">
      <alignment/>
      <protection/>
    </xf>
    <xf numFmtId="167" fontId="65" fillId="0" borderId="0" applyFont="0" applyFill="0" applyBorder="0" applyAlignment="0" applyProtection="0"/>
    <xf numFmtId="168"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74" fontId="65" fillId="0" borderId="0" applyFont="0" applyFill="0" applyBorder="0" applyAlignment="0" applyProtection="0"/>
    <xf numFmtId="174" fontId="65" fillId="0" borderId="0" applyFont="0" applyFill="0" applyBorder="0" applyAlignment="0" applyProtection="0"/>
    <xf numFmtId="167"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168" fontId="65" fillId="0" borderId="0" applyFont="0" applyFill="0" applyBorder="0" applyAlignment="0" applyProtection="0"/>
    <xf numFmtId="3" fontId="8" fillId="0" borderId="0" applyFont="0" applyBorder="0" applyAlignment="0">
      <protection/>
    </xf>
    <xf numFmtId="0" fontId="66" fillId="0" borderId="0">
      <alignment vertical="center"/>
      <protection/>
    </xf>
    <xf numFmtId="194" fontId="8" fillId="0" borderId="0" applyFill="0" applyBorder="0" applyAlignment="0">
      <protection/>
    </xf>
    <xf numFmtId="190" fontId="39" fillId="0" borderId="0" applyFill="0" applyBorder="0" applyAlignment="0">
      <protection/>
    </xf>
    <xf numFmtId="194" fontId="8" fillId="0" borderId="0" applyFill="0" applyBorder="0" applyAlignment="0">
      <protection/>
    </xf>
    <xf numFmtId="195" fontId="8" fillId="0" borderId="0" applyFill="0" applyBorder="0" applyAlignment="0">
      <protection/>
    </xf>
    <xf numFmtId="190" fontId="39" fillId="0" borderId="0" applyFill="0" applyBorder="0" applyAlignment="0">
      <protection/>
    </xf>
    <xf numFmtId="0" fontId="67" fillId="0" borderId="0" applyNumberFormat="0" applyAlignment="0">
      <protection/>
    </xf>
    <xf numFmtId="0" fontId="2" fillId="0" borderId="0">
      <alignment/>
      <protection/>
    </xf>
    <xf numFmtId="0" fontId="177" fillId="0" borderId="0" applyNumberFormat="0" applyFill="0" applyBorder="0" applyAlignment="0" applyProtection="0"/>
    <xf numFmtId="3" fontId="8" fillId="0" borderId="0" applyFont="0" applyBorder="0" applyAlignment="0">
      <protection/>
    </xf>
    <xf numFmtId="2" fontId="2" fillId="0" borderId="0" applyFont="0" applyFill="0" applyBorder="0" applyAlignment="0" applyProtection="0"/>
    <xf numFmtId="0" fontId="178" fillId="0" borderId="0" applyNumberFormat="0" applyFill="0" applyBorder="0" applyAlignment="0" applyProtection="0"/>
    <xf numFmtId="0" fontId="68" fillId="44" borderId="18" applyNumberFormat="0" applyFont="0" applyAlignment="0" applyProtection="0"/>
    <xf numFmtId="0" fontId="69" fillId="0" borderId="0">
      <alignment vertical="top" wrapText="1"/>
      <protection/>
    </xf>
    <xf numFmtId="3" fontId="8" fillId="45" borderId="19">
      <alignment horizontal="right" vertical="top" wrapText="1"/>
      <protection/>
    </xf>
    <xf numFmtId="0" fontId="179" fillId="46" borderId="0" applyNumberFormat="0" applyBorder="0" applyAlignment="0" applyProtection="0"/>
    <xf numFmtId="38" fontId="70" fillId="47" borderId="0" applyNumberFormat="0" applyBorder="0" applyAlignment="0" applyProtection="0"/>
    <xf numFmtId="0" fontId="2" fillId="0" borderId="0" applyNumberFormat="0" applyFont="0" applyBorder="0" applyAlignment="0">
      <protection/>
    </xf>
    <xf numFmtId="0" fontId="71" fillId="0" borderId="0">
      <alignment vertical="justify"/>
      <protection/>
    </xf>
    <xf numFmtId="0" fontId="72" fillId="48" borderId="0">
      <alignment/>
      <protection/>
    </xf>
    <xf numFmtId="0" fontId="73" fillId="0" borderId="0">
      <alignment horizontal="left"/>
      <protection/>
    </xf>
    <xf numFmtId="0" fontId="74" fillId="0" borderId="20" applyNumberFormat="0" applyAlignment="0" applyProtection="0"/>
    <xf numFmtId="0" fontId="74" fillId="0" borderId="21">
      <alignment horizontal="left" vertical="center"/>
      <protection/>
    </xf>
    <xf numFmtId="0" fontId="180" fillId="0" borderId="22" applyNumberFormat="0" applyFill="0" applyAlignment="0" applyProtection="0"/>
    <xf numFmtId="0" fontId="181" fillId="0" borderId="23" applyNumberFormat="0" applyFill="0" applyAlignment="0" applyProtection="0"/>
    <xf numFmtId="0" fontId="182" fillId="0" borderId="24" applyNumberFormat="0" applyFill="0" applyAlignment="0" applyProtection="0"/>
    <xf numFmtId="0" fontId="182" fillId="0" borderId="0" applyNumberFormat="0" applyFill="0" applyBorder="0" applyAlignment="0" applyProtection="0"/>
    <xf numFmtId="213" fontId="71" fillId="0" borderId="0">
      <alignment/>
      <protection locked="0"/>
    </xf>
    <xf numFmtId="213" fontId="71" fillId="0" borderId="0">
      <alignment/>
      <protection locked="0"/>
    </xf>
    <xf numFmtId="0" fontId="75" fillId="0" borderId="25">
      <alignment horizontal="center"/>
      <protection/>
    </xf>
    <xf numFmtId="0" fontId="75" fillId="0" borderId="0">
      <alignment horizontal="center"/>
      <protection/>
    </xf>
    <xf numFmtId="5" fontId="76" fillId="49" borderId="2" applyNumberFormat="0" applyAlignment="0">
      <protection/>
    </xf>
    <xf numFmtId="164" fontId="76" fillId="49" borderId="2" applyNumberFormat="0" applyAlignment="0">
      <protection/>
    </xf>
    <xf numFmtId="49" fontId="77" fillId="0" borderId="2">
      <alignment vertical="center"/>
      <protection/>
    </xf>
    <xf numFmtId="0" fontId="183" fillId="0" borderId="0" applyNumberFormat="0" applyFill="0" applyBorder="0" applyAlignment="0" applyProtection="0"/>
    <xf numFmtId="0" fontId="184" fillId="50" borderId="4" applyNumberFormat="0" applyAlignment="0" applyProtection="0"/>
    <xf numFmtId="10" fontId="70" fillId="47" borderId="2" applyNumberFormat="0" applyBorder="0" applyAlignment="0" applyProtection="0"/>
    <xf numFmtId="0" fontId="8" fillId="0" borderId="0">
      <alignment/>
      <protection/>
    </xf>
    <xf numFmtId="0" fontId="78" fillId="51" borderId="26" applyNumberFormat="0" applyAlignment="0" applyProtection="0"/>
    <xf numFmtId="176" fontId="8" fillId="52" borderId="19">
      <alignment vertical="top" wrapText="1"/>
      <protection/>
    </xf>
    <xf numFmtId="194" fontId="8" fillId="0" borderId="0" applyFill="0" applyBorder="0" applyAlignment="0">
      <protection/>
    </xf>
    <xf numFmtId="190" fontId="39" fillId="0" borderId="0" applyFill="0" applyBorder="0" applyAlignment="0">
      <protection/>
    </xf>
    <xf numFmtId="194" fontId="8" fillId="0" borderId="0" applyFill="0" applyBorder="0" applyAlignment="0">
      <protection/>
    </xf>
    <xf numFmtId="195" fontId="8" fillId="0" borderId="0" applyFill="0" applyBorder="0" applyAlignment="0">
      <protection/>
    </xf>
    <xf numFmtId="190" fontId="39" fillId="0" borderId="0" applyFill="0" applyBorder="0" applyAlignment="0">
      <protection/>
    </xf>
    <xf numFmtId="0" fontId="185" fillId="0" borderId="27" applyNumberFormat="0" applyFill="0" applyAlignment="0" applyProtection="0"/>
    <xf numFmtId="196" fontId="70" fillId="0" borderId="5" applyFont="0">
      <alignment/>
      <protection/>
    </xf>
    <xf numFmtId="3" fontId="2" fillId="0" borderId="28">
      <alignment/>
      <protection/>
    </xf>
    <xf numFmtId="38" fontId="64" fillId="0" borderId="0" applyFont="0" applyFill="0" applyBorder="0" applyAlignment="0" applyProtection="0"/>
    <xf numFmtId="4" fontId="39" fillId="0" borderId="0" applyFont="0" applyFill="0" applyBorder="0" applyAlignment="0" applyProtection="0"/>
    <xf numFmtId="38" fontId="64" fillId="0" borderId="0" applyFont="0" applyFill="0" applyBorder="0" applyAlignment="0" applyProtection="0"/>
    <xf numFmtId="40" fontId="64" fillId="0" borderId="0" applyFont="0" applyFill="0" applyBorder="0" applyAlignment="0" applyProtection="0"/>
    <xf numFmtId="38" fontId="64" fillId="0" borderId="0" applyFont="0" applyFill="0" applyBorder="0" applyAlignment="0" applyProtection="0"/>
    <xf numFmtId="40" fontId="64" fillId="0" borderId="0" applyFont="0" applyFill="0" applyBorder="0" applyAlignment="0" applyProtection="0"/>
    <xf numFmtId="0" fontId="79" fillId="0" borderId="25">
      <alignment/>
      <protection/>
    </xf>
    <xf numFmtId="214" fontId="71" fillId="0" borderId="29">
      <alignment/>
      <protection/>
    </xf>
    <xf numFmtId="215" fontId="64" fillId="0" borderId="0" applyFont="0" applyFill="0" applyBorder="0" applyAlignment="0" applyProtection="0"/>
    <xf numFmtId="216" fontId="64" fillId="0" borderId="0" applyFont="0" applyFill="0" applyBorder="0" applyAlignment="0" applyProtection="0"/>
    <xf numFmtId="6" fontId="64" fillId="0" borderId="0" applyFont="0" applyFill="0" applyBorder="0" applyAlignment="0" applyProtection="0"/>
    <xf numFmtId="8" fontId="64" fillId="0" borderId="0" applyFont="0" applyFill="0" applyBorder="0" applyAlignment="0" applyProtection="0"/>
    <xf numFmtId="0" fontId="80" fillId="0" borderId="0" applyNumberFormat="0" applyFont="0" applyFill="0" applyAlignment="0">
      <protection/>
    </xf>
    <xf numFmtId="0" fontId="2" fillId="0" borderId="0" applyNumberFormat="0" applyFill="0" applyAlignment="0">
      <protection/>
    </xf>
    <xf numFmtId="0" fontId="2" fillId="0" borderId="0" applyNumberFormat="0" applyFill="0" applyAlignment="0">
      <protection/>
    </xf>
    <xf numFmtId="0" fontId="80" fillId="0" borderId="0" applyNumberFormat="0" applyFont="0" applyFill="0" applyAlignment="0">
      <protection/>
    </xf>
    <xf numFmtId="0" fontId="2" fillId="0" borderId="0" applyNumberFormat="0" applyFill="0" applyAlignment="0">
      <protection/>
    </xf>
    <xf numFmtId="0" fontId="80" fillId="0" borderId="0" applyNumberFormat="0" applyFont="0" applyFill="0" applyAlignment="0">
      <protection/>
    </xf>
    <xf numFmtId="0" fontId="53" fillId="0" borderId="0">
      <alignment horizontal="justify" vertical="top"/>
      <protection/>
    </xf>
    <xf numFmtId="0" fontId="186" fillId="53" borderId="0" applyNumberFormat="0" applyBorder="0" applyAlignment="0" applyProtection="0"/>
    <xf numFmtId="0" fontId="2" fillId="0" borderId="0">
      <alignment/>
      <protection/>
    </xf>
    <xf numFmtId="0" fontId="28"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57" borderId="0" applyNumberFormat="0" applyBorder="0" applyAlignment="0" applyProtection="0"/>
    <xf numFmtId="0" fontId="8" fillId="0" borderId="0">
      <alignment horizontal="left"/>
      <protection/>
    </xf>
    <xf numFmtId="37" fontId="2" fillId="0" borderId="0">
      <alignment/>
      <protection/>
    </xf>
    <xf numFmtId="0" fontId="8" fillId="0" borderId="0">
      <alignment horizontal="left"/>
      <protection/>
    </xf>
    <xf numFmtId="0" fontId="2" fillId="0" borderId="2" applyNumberFormat="0" applyFont="0" applyFill="0" applyBorder="0" applyAlignment="0">
      <protection/>
    </xf>
    <xf numFmtId="217" fontId="27" fillId="0" borderId="0">
      <alignment/>
      <protection/>
    </xf>
    <xf numFmtId="0" fontId="81" fillId="0" borderId="0">
      <alignment/>
      <protection/>
    </xf>
    <xf numFmtId="0" fontId="2"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2"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2"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2"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4"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2"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2"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4" fillId="0" borderId="0">
      <alignment/>
      <protection/>
    </xf>
    <xf numFmtId="0" fontId="187" fillId="0" borderId="0">
      <alignment/>
      <protection/>
    </xf>
    <xf numFmtId="0" fontId="187" fillId="0" borderId="0">
      <alignment/>
      <protection/>
    </xf>
    <xf numFmtId="0" fontId="187" fillId="0" borderId="0">
      <alignment/>
      <protection/>
    </xf>
    <xf numFmtId="0" fontId="4"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0"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8"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8" fillId="0" borderId="0">
      <alignment/>
      <protection/>
    </xf>
    <xf numFmtId="0" fontId="187" fillId="0" borderId="0">
      <alignment/>
      <protection/>
    </xf>
    <xf numFmtId="0" fontId="187" fillId="0" borderId="0">
      <alignment/>
      <protection/>
    </xf>
    <xf numFmtId="0" fontId="187" fillId="0" borderId="0">
      <alignment/>
      <protection/>
    </xf>
    <xf numFmtId="0" fontId="71" fillId="0" borderId="0">
      <alignment/>
      <protection/>
    </xf>
    <xf numFmtId="0" fontId="82"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7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7" fillId="0" borderId="0">
      <alignment/>
      <protection/>
    </xf>
    <xf numFmtId="0" fontId="187" fillId="0" borderId="0">
      <alignment/>
      <protection/>
    </xf>
    <xf numFmtId="0" fontId="48" fillId="0" borderId="0">
      <alignment/>
      <protection/>
    </xf>
    <xf numFmtId="0" fontId="172" fillId="0" borderId="0">
      <alignment/>
      <protection/>
    </xf>
    <xf numFmtId="0" fontId="0" fillId="0" borderId="0">
      <alignment/>
      <protection/>
    </xf>
    <xf numFmtId="0" fontId="2"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71" fillId="0" borderId="0">
      <alignment/>
      <protection/>
    </xf>
    <xf numFmtId="0" fontId="2" fillId="0" borderId="0">
      <alignment/>
      <protection/>
    </xf>
    <xf numFmtId="0" fontId="2"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8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71"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8" fillId="0" borderId="0">
      <alignment/>
      <protection/>
    </xf>
    <xf numFmtId="0" fontId="188" fillId="0" borderId="0">
      <alignment/>
      <protection/>
    </xf>
    <xf numFmtId="0" fontId="188" fillId="0" borderId="0">
      <alignment/>
      <protection/>
    </xf>
    <xf numFmtId="0" fontId="2"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2"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4" fillId="0" borderId="0">
      <alignment/>
      <protection/>
    </xf>
    <xf numFmtId="0" fontId="2"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8" fillId="0" borderId="0">
      <alignment/>
      <protection/>
    </xf>
    <xf numFmtId="0" fontId="188" fillId="0" borderId="0">
      <alignment/>
      <protection/>
    </xf>
    <xf numFmtId="0" fontId="188" fillId="0" borderId="0">
      <alignment/>
      <protection/>
    </xf>
    <xf numFmtId="0" fontId="188" fillId="0" borderId="0">
      <alignment/>
      <protection/>
    </xf>
    <xf numFmtId="0" fontId="188" fillId="0" borderId="0">
      <alignment/>
      <protection/>
    </xf>
    <xf numFmtId="0" fontId="188" fillId="0" borderId="0">
      <alignment/>
      <protection/>
    </xf>
    <xf numFmtId="0" fontId="189" fillId="0" borderId="0">
      <alignment/>
      <protection/>
    </xf>
    <xf numFmtId="0" fontId="189" fillId="0" borderId="0">
      <alignment/>
      <protection/>
    </xf>
    <xf numFmtId="0" fontId="0" fillId="0" borderId="0">
      <alignment/>
      <protection/>
    </xf>
    <xf numFmtId="0" fontId="0" fillId="0" borderId="0">
      <alignment/>
      <protection/>
    </xf>
    <xf numFmtId="0" fontId="8"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48"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0" fillId="0" borderId="0">
      <alignment/>
      <protection/>
    </xf>
    <xf numFmtId="0" fontId="0" fillId="0" borderId="0">
      <alignment/>
      <protection/>
    </xf>
    <xf numFmtId="0" fontId="0"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8" fillId="0" borderId="0">
      <alignment/>
      <protection/>
    </xf>
    <xf numFmtId="0" fontId="187" fillId="0" borderId="0">
      <alignment/>
      <protection/>
    </xf>
    <xf numFmtId="0" fontId="4"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8" fillId="0" borderId="0">
      <alignment/>
      <protection/>
    </xf>
    <xf numFmtId="0" fontId="0" fillId="0" borderId="0">
      <alignment/>
      <protection/>
    </xf>
    <xf numFmtId="0" fontId="172" fillId="0" borderId="0">
      <alignment/>
      <protection/>
    </xf>
    <xf numFmtId="0" fontId="172" fillId="0" borderId="0">
      <alignment/>
      <protection/>
    </xf>
    <xf numFmtId="0" fontId="172" fillId="0" borderId="0">
      <alignment/>
      <protection/>
    </xf>
    <xf numFmtId="0" fontId="172" fillId="0" borderId="0">
      <alignment/>
      <protection/>
    </xf>
    <xf numFmtId="0" fontId="46" fillId="0" borderId="0">
      <alignment/>
      <protection/>
    </xf>
    <xf numFmtId="275" fontId="4" fillId="0" borderId="0">
      <alignment/>
      <protection/>
    </xf>
    <xf numFmtId="0" fontId="48"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48"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 fillId="0" borderId="0">
      <alignment/>
      <protection/>
    </xf>
    <xf numFmtId="0" fontId="2"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 fillId="0" borderId="0">
      <alignment/>
      <protection/>
    </xf>
    <xf numFmtId="0" fontId="172" fillId="0" borderId="0">
      <alignment/>
      <protection/>
    </xf>
    <xf numFmtId="0" fontId="172" fillId="0" borderId="0">
      <alignment/>
      <protection/>
    </xf>
    <xf numFmtId="0" fontId="189" fillId="0" borderId="0">
      <alignment/>
      <protection/>
    </xf>
    <xf numFmtId="275" fontId="4" fillId="0" borderId="0">
      <alignment/>
      <protection/>
    </xf>
    <xf numFmtId="0" fontId="0" fillId="0" borderId="0">
      <alignment/>
      <protection/>
    </xf>
    <xf numFmtId="0" fontId="190"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0"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4" fillId="0" borderId="0">
      <alignment/>
      <protection/>
    </xf>
    <xf numFmtId="0" fontId="0" fillId="0" borderId="0">
      <alignment/>
      <protection/>
    </xf>
    <xf numFmtId="0" fontId="17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48"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4"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2"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72"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7" fillId="0" borderId="0">
      <alignment/>
      <protection/>
    </xf>
    <xf numFmtId="0" fontId="71" fillId="0" borderId="0">
      <alignment/>
      <protection/>
    </xf>
    <xf numFmtId="0" fontId="2" fillId="0" borderId="0">
      <alignment/>
      <protection/>
    </xf>
    <xf numFmtId="0" fontId="2" fillId="0" borderId="0">
      <alignment/>
      <protection/>
    </xf>
    <xf numFmtId="0" fontId="8" fillId="0" borderId="0">
      <alignment/>
      <protection/>
    </xf>
    <xf numFmtId="0" fontId="39" fillId="47" borderId="0">
      <alignment/>
      <protection/>
    </xf>
    <xf numFmtId="0" fontId="65" fillId="0" borderId="0">
      <alignment/>
      <protection/>
    </xf>
    <xf numFmtId="0" fontId="1" fillId="58" borderId="30" applyNumberFormat="0" applyFont="0" applyAlignment="0" applyProtection="0"/>
    <xf numFmtId="0" fontId="83" fillId="0" borderId="31" applyNumberFormat="0" applyFill="0" applyAlignment="0" applyProtection="0"/>
    <xf numFmtId="168" fontId="84" fillId="0" borderId="0" applyFont="0" applyFill="0" applyBorder="0" applyAlignment="0" applyProtection="0"/>
    <xf numFmtId="167" fontId="84"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 fillId="0" borderId="0" applyNumberFormat="0" applyFill="0" applyBorder="0" applyAlignment="0" applyProtection="0"/>
    <xf numFmtId="0" fontId="2" fillId="0" borderId="0" applyFont="0" applyFill="0" applyBorder="0" applyAlignment="0" applyProtection="0"/>
    <xf numFmtId="0" fontId="68" fillId="0" borderId="0">
      <alignment/>
      <protection/>
    </xf>
    <xf numFmtId="0" fontId="191" fillId="42" borderId="32" applyNumberFormat="0" applyAlignment="0" applyProtection="0"/>
    <xf numFmtId="14" fontId="33" fillId="0" borderId="0">
      <alignment horizontal="center" wrapText="1"/>
      <protection locked="0"/>
    </xf>
    <xf numFmtId="9" fontId="1" fillId="0" borderId="0" applyFont="0" applyFill="0" applyBorder="0" applyAlignment="0" applyProtection="0"/>
    <xf numFmtId="193" fontId="8" fillId="0" borderId="0" applyFont="0" applyFill="0" applyBorder="0" applyAlignment="0" applyProtection="0"/>
    <xf numFmtId="218"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64" fillId="0" borderId="33" applyNumberFormat="0" applyBorder="0">
      <alignment/>
      <protection/>
    </xf>
    <xf numFmtId="0" fontId="87" fillId="0" borderId="0">
      <alignment/>
      <protection/>
    </xf>
    <xf numFmtId="194" fontId="8" fillId="0" borderId="0" applyFill="0" applyBorder="0" applyAlignment="0">
      <protection/>
    </xf>
    <xf numFmtId="190" fontId="39" fillId="0" borderId="0" applyFill="0" applyBorder="0" applyAlignment="0">
      <protection/>
    </xf>
    <xf numFmtId="194" fontId="8" fillId="0" borderId="0" applyFill="0" applyBorder="0" applyAlignment="0">
      <protection/>
    </xf>
    <xf numFmtId="195" fontId="8" fillId="0" borderId="0" applyFill="0" applyBorder="0" applyAlignment="0">
      <protection/>
    </xf>
    <xf numFmtId="190" fontId="39" fillId="0" borderId="0" applyFill="0" applyBorder="0" applyAlignment="0">
      <protection/>
    </xf>
    <xf numFmtId="0" fontId="88" fillId="0" borderId="0">
      <alignment/>
      <protection/>
    </xf>
    <xf numFmtId="0" fontId="64" fillId="0" borderId="0" applyNumberFormat="0" applyFont="0" applyFill="0" applyBorder="0" applyAlignment="0" applyProtection="0"/>
    <xf numFmtId="0" fontId="89" fillId="0" borderId="25">
      <alignment horizontal="center"/>
      <protection/>
    </xf>
    <xf numFmtId="0" fontId="90" fillId="59" borderId="0" applyNumberFormat="0" applyFont="0" applyBorder="0" applyAlignment="0">
      <protection/>
    </xf>
    <xf numFmtId="14" fontId="91" fillId="0" borderId="0" applyNumberFormat="0" applyFill="0" applyBorder="0" applyAlignment="0" applyProtection="0"/>
    <xf numFmtId="0" fontId="8" fillId="0" borderId="0" applyNumberFormat="0" applyFill="0" applyBorder="0" applyAlignment="0" applyProtection="0"/>
    <xf numFmtId="4" fontId="92" fillId="60" borderId="34" applyNumberFormat="0" applyProtection="0">
      <alignment vertical="center"/>
    </xf>
    <xf numFmtId="4" fontId="93" fillId="60" borderId="34" applyNumberFormat="0" applyProtection="0">
      <alignment vertical="center"/>
    </xf>
    <xf numFmtId="4" fontId="94" fillId="60" borderId="34" applyNumberFormat="0" applyProtection="0">
      <alignment horizontal="left" vertical="center" indent="1"/>
    </xf>
    <xf numFmtId="4" fontId="94" fillId="61" borderId="0" applyNumberFormat="0" applyProtection="0">
      <alignment horizontal="left" vertical="center" indent="1"/>
    </xf>
    <xf numFmtId="4" fontId="94" fillId="55" borderId="34" applyNumberFormat="0" applyProtection="0">
      <alignment horizontal="right" vertical="center"/>
    </xf>
    <xf numFmtId="4" fontId="94" fillId="10" borderId="34" applyNumberFormat="0" applyProtection="0">
      <alignment horizontal="right" vertical="center"/>
    </xf>
    <xf numFmtId="4" fontId="94" fillId="22" borderId="34" applyNumberFormat="0" applyProtection="0">
      <alignment horizontal="right" vertical="center"/>
    </xf>
    <xf numFmtId="4" fontId="94" fillId="11" borderId="34" applyNumberFormat="0" applyProtection="0">
      <alignment horizontal="right" vertical="center"/>
    </xf>
    <xf numFmtId="4" fontId="94" fillId="24" borderId="34" applyNumberFormat="0" applyProtection="0">
      <alignment horizontal="right" vertical="center"/>
    </xf>
    <xf numFmtId="4" fontId="94" fillId="14" borderId="34" applyNumberFormat="0" applyProtection="0">
      <alignment horizontal="right" vertical="center"/>
    </xf>
    <xf numFmtId="4" fontId="94" fillId="62" borderId="34" applyNumberFormat="0" applyProtection="0">
      <alignment horizontal="right" vertical="center"/>
    </xf>
    <xf numFmtId="4" fontId="94" fillId="56" borderId="34" applyNumberFormat="0" applyProtection="0">
      <alignment horizontal="right" vertical="center"/>
    </xf>
    <xf numFmtId="4" fontId="94" fillId="63" borderId="34" applyNumberFormat="0" applyProtection="0">
      <alignment horizontal="right" vertical="center"/>
    </xf>
    <xf numFmtId="4" fontId="92" fillId="64" borderId="35" applyNumberFormat="0" applyProtection="0">
      <alignment horizontal="left" vertical="center" indent="1"/>
    </xf>
    <xf numFmtId="4" fontId="92" fillId="21" borderId="0" applyNumberFormat="0" applyProtection="0">
      <alignment horizontal="left" vertical="center" indent="1"/>
    </xf>
    <xf numFmtId="4" fontId="92" fillId="61" borderId="0" applyNumberFormat="0" applyProtection="0">
      <alignment horizontal="left" vertical="center" indent="1"/>
    </xf>
    <xf numFmtId="4" fontId="94" fillId="21" borderId="34" applyNumberFormat="0" applyProtection="0">
      <alignment horizontal="right" vertical="center"/>
    </xf>
    <xf numFmtId="4" fontId="57" fillId="21" borderId="0" applyNumberFormat="0" applyProtection="0">
      <alignment horizontal="left" vertical="center" indent="1"/>
    </xf>
    <xf numFmtId="4" fontId="57" fillId="61" borderId="0" applyNumberFormat="0" applyProtection="0">
      <alignment horizontal="left" vertical="center" indent="1"/>
    </xf>
    <xf numFmtId="4" fontId="94" fillId="65" borderId="34" applyNumberFormat="0" applyProtection="0">
      <alignment vertical="center"/>
    </xf>
    <xf numFmtId="4" fontId="95" fillId="65" borderId="34" applyNumberFormat="0" applyProtection="0">
      <alignment vertical="center"/>
    </xf>
    <xf numFmtId="4" fontId="92" fillId="21" borderId="36" applyNumberFormat="0" applyProtection="0">
      <alignment horizontal="left" vertical="center" indent="1"/>
    </xf>
    <xf numFmtId="4" fontId="94" fillId="65" borderId="34" applyNumberFormat="0" applyProtection="0">
      <alignment horizontal="right" vertical="center"/>
    </xf>
    <xf numFmtId="4" fontId="95" fillId="65" borderId="34" applyNumberFormat="0" applyProtection="0">
      <alignment horizontal="right" vertical="center"/>
    </xf>
    <xf numFmtId="4" fontId="92" fillId="21" borderId="34" applyNumberFormat="0" applyProtection="0">
      <alignment horizontal="left" vertical="center" indent="1"/>
    </xf>
    <xf numFmtId="4" fontId="96" fillId="49" borderId="36" applyNumberFormat="0" applyProtection="0">
      <alignment horizontal="left" vertical="center" indent="1"/>
    </xf>
    <xf numFmtId="4" fontId="97" fillId="65" borderId="34" applyNumberFormat="0" applyProtection="0">
      <alignment horizontal="right" vertical="center"/>
    </xf>
    <xf numFmtId="0" fontId="90" fillId="1" borderId="21" applyNumberFormat="0" applyFont="0" applyAlignment="0">
      <protection/>
    </xf>
    <xf numFmtId="0" fontId="98" fillId="0" borderId="0" applyNumberFormat="0" applyFill="0" applyBorder="0" applyAlignment="0" applyProtection="0"/>
    <xf numFmtId="0" fontId="99" fillId="0" borderId="0" applyNumberFormat="0" applyFill="0" applyBorder="0" applyAlignment="0">
      <protection/>
    </xf>
    <xf numFmtId="0" fontId="2" fillId="0" borderId="0">
      <alignment/>
      <protection/>
    </xf>
    <xf numFmtId="188" fontId="21" fillId="0" borderId="0" applyFont="0" applyFill="0" applyBorder="0" applyAlignment="0" applyProtection="0"/>
    <xf numFmtId="0" fontId="27" fillId="0" borderId="0" applyNumberFormat="0" applyFill="0" applyBorder="0" applyAlignment="0" applyProtection="0"/>
    <xf numFmtId="185" fontId="44" fillId="0" borderId="0" applyFont="0" applyFill="0" applyBorder="0" applyAlignment="0" applyProtection="0"/>
    <xf numFmtId="0" fontId="100" fillId="0" borderId="0">
      <alignment/>
      <protection/>
    </xf>
    <xf numFmtId="0" fontId="79" fillId="0" borderId="0">
      <alignment/>
      <protection/>
    </xf>
    <xf numFmtId="40" fontId="101" fillId="0" borderId="0" applyBorder="0">
      <alignment horizontal="right"/>
      <protection/>
    </xf>
    <xf numFmtId="219" fontId="44"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1" fontId="102"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19" fontId="44" fillId="0" borderId="37">
      <alignment horizontal="right" vertical="center"/>
      <protection/>
    </xf>
    <xf numFmtId="219" fontId="44" fillId="0" borderId="37">
      <alignment horizontal="right" vertical="center"/>
      <protection/>
    </xf>
    <xf numFmtId="169" fontId="54" fillId="0" borderId="37">
      <alignment horizontal="right" vertical="center"/>
      <protection/>
    </xf>
    <xf numFmtId="222" fontId="103" fillId="0" borderId="37">
      <alignment horizontal="right" vertical="center"/>
      <protection/>
    </xf>
    <xf numFmtId="169" fontId="54" fillId="0" borderId="37">
      <alignment horizontal="right" vertical="center"/>
      <protection/>
    </xf>
    <xf numFmtId="223" fontId="0" fillId="0" borderId="37">
      <alignment horizontal="right" vertical="center"/>
      <protection/>
    </xf>
    <xf numFmtId="224" fontId="103" fillId="0" borderId="37">
      <alignment horizontal="right" vertical="center"/>
      <protection/>
    </xf>
    <xf numFmtId="224" fontId="103" fillId="0" borderId="37">
      <alignment horizontal="right" vertical="center"/>
      <protection/>
    </xf>
    <xf numFmtId="183" fontId="54" fillId="0" borderId="37">
      <alignment horizontal="right" vertical="center"/>
      <protection/>
    </xf>
    <xf numFmtId="224" fontId="103" fillId="0" borderId="37">
      <alignment horizontal="right" vertical="center"/>
      <protection/>
    </xf>
    <xf numFmtId="222" fontId="103" fillId="0" borderId="37">
      <alignment horizontal="right" vertical="center"/>
      <protection/>
    </xf>
    <xf numFmtId="225" fontId="102" fillId="0" borderId="37">
      <alignment horizontal="right" vertical="center"/>
      <protection/>
    </xf>
    <xf numFmtId="223" fontId="0" fillId="0" borderId="37">
      <alignment horizontal="right" vertical="center"/>
      <protection/>
    </xf>
    <xf numFmtId="225" fontId="102" fillId="0" borderId="37">
      <alignment horizontal="right" vertical="center"/>
      <protection/>
    </xf>
    <xf numFmtId="223" fontId="0" fillId="0" borderId="37">
      <alignment horizontal="right" vertical="center"/>
      <protection/>
    </xf>
    <xf numFmtId="183" fontId="54" fillId="0" borderId="37">
      <alignment horizontal="right" vertical="center"/>
      <protection/>
    </xf>
    <xf numFmtId="222" fontId="103" fillId="0" borderId="37">
      <alignment horizontal="right" vertical="center"/>
      <protection/>
    </xf>
    <xf numFmtId="225" fontId="102" fillId="0" borderId="37">
      <alignment horizontal="right" vertical="center"/>
      <protection/>
    </xf>
    <xf numFmtId="183" fontId="54" fillId="0" borderId="37">
      <alignment horizontal="right" vertical="center"/>
      <protection/>
    </xf>
    <xf numFmtId="224" fontId="103" fillId="0" borderId="37">
      <alignment horizontal="right" vertical="center"/>
      <protection/>
    </xf>
    <xf numFmtId="224" fontId="103" fillId="0" borderId="37">
      <alignment horizontal="right" vertical="center"/>
      <protection/>
    </xf>
    <xf numFmtId="225" fontId="102" fillId="0" borderId="37">
      <alignment horizontal="right" vertical="center"/>
      <protection/>
    </xf>
    <xf numFmtId="183" fontId="54" fillId="0" borderId="37">
      <alignment horizontal="right" vertical="center"/>
      <protection/>
    </xf>
    <xf numFmtId="183" fontId="54" fillId="0" borderId="37">
      <alignment horizontal="right" vertical="center"/>
      <protection/>
    </xf>
    <xf numFmtId="183" fontId="54" fillId="0" borderId="37">
      <alignment horizontal="right" vertical="center"/>
      <protection/>
    </xf>
    <xf numFmtId="222" fontId="103" fillId="0" borderId="37">
      <alignment horizontal="right" vertical="center"/>
      <protection/>
    </xf>
    <xf numFmtId="224" fontId="103" fillId="0" borderId="37">
      <alignment horizontal="right" vertical="center"/>
      <protection/>
    </xf>
    <xf numFmtId="183" fontId="54" fillId="0" borderId="37">
      <alignment horizontal="right" vertical="center"/>
      <protection/>
    </xf>
    <xf numFmtId="225" fontId="102" fillId="0" borderId="37">
      <alignment horizontal="right" vertical="center"/>
      <protection/>
    </xf>
    <xf numFmtId="224" fontId="103" fillId="0" borderId="37">
      <alignment horizontal="right" vertical="center"/>
      <protection/>
    </xf>
    <xf numFmtId="224" fontId="103" fillId="0" borderId="37">
      <alignment horizontal="right" vertical="center"/>
      <protection/>
    </xf>
    <xf numFmtId="183" fontId="54" fillId="0" borderId="37">
      <alignment horizontal="right" vertical="center"/>
      <protection/>
    </xf>
    <xf numFmtId="225" fontId="102" fillId="0" borderId="37">
      <alignment horizontal="right" vertical="center"/>
      <protection/>
    </xf>
    <xf numFmtId="183" fontId="54" fillId="0" borderId="37">
      <alignment horizontal="right" vertical="center"/>
      <protection/>
    </xf>
    <xf numFmtId="224" fontId="103" fillId="0" borderId="37">
      <alignment horizontal="right" vertical="center"/>
      <protection/>
    </xf>
    <xf numFmtId="220" fontId="86" fillId="0" borderId="37">
      <alignment horizontal="right" vertical="center"/>
      <protection/>
    </xf>
    <xf numFmtId="226" fontId="104" fillId="0" borderId="37">
      <alignment horizontal="right" vertical="center"/>
      <protection/>
    </xf>
    <xf numFmtId="227" fontId="2" fillId="0" borderId="37">
      <alignment horizontal="right" vertical="center"/>
      <protection/>
    </xf>
    <xf numFmtId="219" fontId="44" fillId="0" borderId="37">
      <alignment horizontal="right" vertical="center"/>
      <protection/>
    </xf>
    <xf numFmtId="223" fontId="0" fillId="0" borderId="37">
      <alignment horizontal="right" vertical="center"/>
      <protection/>
    </xf>
    <xf numFmtId="220" fontId="86" fillId="0" borderId="37">
      <alignment horizontal="right" vertical="center"/>
      <protection/>
    </xf>
    <xf numFmtId="223" fontId="0" fillId="0" borderId="37">
      <alignment horizontal="right" vertical="center"/>
      <protection/>
    </xf>
    <xf numFmtId="225" fontId="102" fillId="0" borderId="37">
      <alignment horizontal="right" vertical="center"/>
      <protection/>
    </xf>
    <xf numFmtId="228" fontId="54" fillId="0" borderId="37">
      <alignment horizontal="right" vertical="center"/>
      <protection/>
    </xf>
    <xf numFmtId="226" fontId="104" fillId="0" borderId="37">
      <alignment horizontal="right" vertical="center"/>
      <protection/>
    </xf>
    <xf numFmtId="227" fontId="2" fillId="0" borderId="37">
      <alignment horizontal="right" vertical="center"/>
      <protection/>
    </xf>
    <xf numFmtId="226" fontId="104" fillId="0" borderId="37">
      <alignment horizontal="right" vertical="center"/>
      <protection/>
    </xf>
    <xf numFmtId="224" fontId="103" fillId="0" borderId="37">
      <alignment horizontal="right" vertical="center"/>
      <protection/>
    </xf>
    <xf numFmtId="223" fontId="0" fillId="0" borderId="37">
      <alignment horizontal="right" vertical="center"/>
      <protection/>
    </xf>
    <xf numFmtId="223" fontId="0" fillId="0" borderId="37">
      <alignment horizontal="right" vertical="center"/>
      <protection/>
    </xf>
    <xf numFmtId="228" fontId="54" fillId="0" borderId="37">
      <alignment horizontal="right" vertical="center"/>
      <protection/>
    </xf>
    <xf numFmtId="226" fontId="104" fillId="0" borderId="37">
      <alignment horizontal="right" vertical="center"/>
      <protection/>
    </xf>
    <xf numFmtId="226" fontId="104" fillId="0" borderId="37">
      <alignment horizontal="right" vertical="center"/>
      <protection/>
    </xf>
    <xf numFmtId="223" fontId="0" fillId="0" borderId="37">
      <alignment horizontal="right" vertical="center"/>
      <protection/>
    </xf>
    <xf numFmtId="223" fontId="0" fillId="0" borderId="37">
      <alignment horizontal="right" vertical="center"/>
      <protection/>
    </xf>
    <xf numFmtId="223" fontId="0" fillId="0" borderId="37">
      <alignment horizontal="right" vertical="center"/>
      <protection/>
    </xf>
    <xf numFmtId="226" fontId="104" fillId="0" borderId="37">
      <alignment horizontal="right" vertical="center"/>
      <protection/>
    </xf>
    <xf numFmtId="226" fontId="104" fillId="0" borderId="37">
      <alignment horizontal="right" vertical="center"/>
      <protection/>
    </xf>
    <xf numFmtId="226" fontId="104" fillId="0" borderId="37">
      <alignment horizontal="right" vertical="center"/>
      <protection/>
    </xf>
    <xf numFmtId="227" fontId="2" fillId="0" borderId="37">
      <alignment horizontal="right" vertical="center"/>
      <protection/>
    </xf>
    <xf numFmtId="223" fontId="0" fillId="0" borderId="37">
      <alignment horizontal="right" vertical="center"/>
      <protection/>
    </xf>
    <xf numFmtId="226" fontId="104" fillId="0" borderId="37">
      <alignment horizontal="right" vertical="center"/>
      <protection/>
    </xf>
    <xf numFmtId="223" fontId="0" fillId="0" borderId="37">
      <alignment horizontal="right" vertical="center"/>
      <protection/>
    </xf>
    <xf numFmtId="223" fontId="0" fillId="0" borderId="37">
      <alignment horizontal="right" vertical="center"/>
      <protection/>
    </xf>
    <xf numFmtId="226" fontId="104" fillId="0" borderId="37">
      <alignment horizontal="right" vertical="center"/>
      <protection/>
    </xf>
    <xf numFmtId="225" fontId="102" fillId="0" borderId="37">
      <alignment horizontal="right" vertical="center"/>
      <protection/>
    </xf>
    <xf numFmtId="223" fontId="0" fillId="0" borderId="37">
      <alignment horizontal="right" vertical="center"/>
      <protection/>
    </xf>
    <xf numFmtId="223" fontId="0" fillId="0" borderId="37">
      <alignment horizontal="right" vertical="center"/>
      <protection/>
    </xf>
    <xf numFmtId="223" fontId="0" fillId="0" borderId="37">
      <alignment horizontal="right" vertical="center"/>
      <protection/>
    </xf>
    <xf numFmtId="226" fontId="104" fillId="0" borderId="37">
      <alignment horizontal="right" vertical="center"/>
      <protection/>
    </xf>
    <xf numFmtId="223" fontId="0" fillId="0" borderId="37">
      <alignment horizontal="right" vertical="center"/>
      <protection/>
    </xf>
    <xf numFmtId="226" fontId="104" fillId="0" borderId="37">
      <alignment horizontal="right" vertical="center"/>
      <protection/>
    </xf>
    <xf numFmtId="223" fontId="0" fillId="0" borderId="37">
      <alignment horizontal="right" vertical="center"/>
      <protection/>
    </xf>
    <xf numFmtId="226" fontId="104" fillId="0" borderId="37">
      <alignment horizontal="right" vertical="center"/>
      <protection/>
    </xf>
    <xf numFmtId="223" fontId="0" fillId="0" borderId="37">
      <alignment horizontal="right" vertical="center"/>
      <protection/>
    </xf>
    <xf numFmtId="223" fontId="0" fillId="0" borderId="37">
      <alignment horizontal="right" vertical="center"/>
      <protection/>
    </xf>
    <xf numFmtId="220" fontId="86" fillId="0" borderId="37">
      <alignment horizontal="right" vertical="center"/>
      <protection/>
    </xf>
    <xf numFmtId="229" fontId="8" fillId="0" borderId="37">
      <alignment horizontal="right" vertical="center"/>
      <protection/>
    </xf>
    <xf numFmtId="170" fontId="54" fillId="0" borderId="37">
      <alignment horizontal="right" vertical="center"/>
      <protection/>
    </xf>
    <xf numFmtId="222" fontId="54" fillId="0" borderId="37">
      <alignment horizontal="right" vertical="center"/>
      <protection/>
    </xf>
    <xf numFmtId="170" fontId="54" fillId="0" borderId="37">
      <alignment horizontal="right" vertical="center"/>
      <protection/>
    </xf>
    <xf numFmtId="220" fontId="86" fillId="0" borderId="37">
      <alignment horizontal="right" vertical="center"/>
      <protection/>
    </xf>
    <xf numFmtId="230" fontId="54"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30" fontId="54" fillId="0" borderId="37">
      <alignment horizontal="right" vertical="center"/>
      <protection/>
    </xf>
    <xf numFmtId="230" fontId="54"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30" fontId="54" fillId="0" borderId="37">
      <alignment horizontal="right" vertical="center"/>
      <protection/>
    </xf>
    <xf numFmtId="230" fontId="54" fillId="0" borderId="37">
      <alignment horizontal="right" vertical="center"/>
      <protection/>
    </xf>
    <xf numFmtId="230" fontId="54" fillId="0" borderId="37">
      <alignment horizontal="right" vertical="center"/>
      <protection/>
    </xf>
    <xf numFmtId="229" fontId="8" fillId="0" borderId="37">
      <alignment horizontal="right" vertical="center"/>
      <protection/>
    </xf>
    <xf numFmtId="230" fontId="54"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30" fontId="54" fillId="0" borderId="37">
      <alignment horizontal="right" vertical="center"/>
      <protection/>
    </xf>
    <xf numFmtId="230" fontId="54"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26" fontId="104" fillId="0" borderId="37">
      <alignment horizontal="right" vertical="center"/>
      <protection/>
    </xf>
    <xf numFmtId="226" fontId="104" fillId="0" borderId="37">
      <alignment horizontal="right" vertical="center"/>
      <protection/>
    </xf>
    <xf numFmtId="223" fontId="0" fillId="0" borderId="37">
      <alignment horizontal="right" vertical="center"/>
      <protection/>
    </xf>
    <xf numFmtId="229" fontId="8"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2" fontId="103" fillId="0" borderId="37">
      <alignment horizontal="right" vertical="center"/>
      <protection/>
    </xf>
    <xf numFmtId="220" fontId="86" fillId="0" borderId="37">
      <alignment horizontal="right" vertical="center"/>
      <protection/>
    </xf>
    <xf numFmtId="231" fontId="54"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32" fontId="54" fillId="0" borderId="37">
      <alignment horizontal="right" vertical="center"/>
      <protection/>
    </xf>
    <xf numFmtId="220" fontId="86" fillId="0" borderId="37">
      <alignment horizontal="right" vertical="center"/>
      <protection/>
    </xf>
    <xf numFmtId="222" fontId="103" fillId="0" borderId="37">
      <alignment horizontal="right" vertical="center"/>
      <protection/>
    </xf>
    <xf numFmtId="233" fontId="0" fillId="0" borderId="37">
      <alignment horizontal="right" vertical="center"/>
      <protection/>
    </xf>
    <xf numFmtId="222" fontId="103" fillId="0" borderId="37">
      <alignment horizontal="right" vertical="center"/>
      <protection/>
    </xf>
    <xf numFmtId="222" fontId="103" fillId="0" borderId="37">
      <alignment horizontal="right" vertical="center"/>
      <protection/>
    </xf>
    <xf numFmtId="232" fontId="54" fillId="0" borderId="37">
      <alignment horizontal="right" vertical="center"/>
      <protection/>
    </xf>
    <xf numFmtId="220" fontId="86" fillId="0" borderId="37">
      <alignment horizontal="right" vertical="center"/>
      <protection/>
    </xf>
    <xf numFmtId="232" fontId="54" fillId="0" borderId="37">
      <alignment horizontal="right" vertical="center"/>
      <protection/>
    </xf>
    <xf numFmtId="232" fontId="54"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2" fontId="103" fillId="0" borderId="37">
      <alignment horizontal="right" vertical="center"/>
      <protection/>
    </xf>
    <xf numFmtId="232" fontId="54" fillId="0" borderId="37">
      <alignment horizontal="right" vertical="center"/>
      <protection/>
    </xf>
    <xf numFmtId="232" fontId="54" fillId="0" borderId="37">
      <alignment horizontal="right" vertical="center"/>
      <protection/>
    </xf>
    <xf numFmtId="232" fontId="54" fillId="0" borderId="37">
      <alignment horizontal="right" vertical="center"/>
      <protection/>
    </xf>
    <xf numFmtId="220" fontId="86" fillId="0" borderId="37">
      <alignment horizontal="right" vertical="center"/>
      <protection/>
    </xf>
    <xf numFmtId="232" fontId="54" fillId="0" borderId="37">
      <alignment horizontal="right" vertical="center"/>
      <protection/>
    </xf>
    <xf numFmtId="222" fontId="103"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32" fontId="54" fillId="0" borderId="37">
      <alignment horizontal="right" vertical="center"/>
      <protection/>
    </xf>
    <xf numFmtId="232" fontId="54" fillId="0" borderId="37">
      <alignment horizontal="right" vertical="center"/>
      <protection/>
    </xf>
    <xf numFmtId="220" fontId="86" fillId="0" borderId="37">
      <alignment horizontal="right" vertical="center"/>
      <protection/>
    </xf>
    <xf numFmtId="231" fontId="54" fillId="0" borderId="37">
      <alignment horizontal="right" vertical="center"/>
      <protection/>
    </xf>
    <xf numFmtId="234" fontId="54" fillId="0" borderId="37">
      <alignment horizontal="right" vertical="center"/>
      <protection/>
    </xf>
    <xf numFmtId="222" fontId="103" fillId="0" borderId="37">
      <alignment horizontal="right" vertical="center"/>
      <protection/>
    </xf>
    <xf numFmtId="231" fontId="54" fillId="0" borderId="37">
      <alignment horizontal="right" vertical="center"/>
      <protection/>
    </xf>
    <xf numFmtId="220" fontId="86" fillId="0" borderId="37">
      <alignment horizontal="right" vertical="center"/>
      <protection/>
    </xf>
    <xf numFmtId="234" fontId="54" fillId="0" borderId="37">
      <alignment horizontal="right" vertical="center"/>
      <protection/>
    </xf>
    <xf numFmtId="224" fontId="54" fillId="0" borderId="37">
      <alignment horizontal="right" vertical="center"/>
      <protection/>
    </xf>
    <xf numFmtId="234" fontId="54" fillId="0" borderId="37">
      <alignment horizontal="right" vertical="center"/>
      <protection/>
    </xf>
    <xf numFmtId="183" fontId="54" fillId="0" borderId="37">
      <alignment horizontal="right" vertical="center"/>
      <protection/>
    </xf>
    <xf numFmtId="222" fontId="103" fillId="0" borderId="37">
      <alignment horizontal="right" vertical="center"/>
      <protection/>
    </xf>
    <xf numFmtId="183" fontId="54" fillId="0" borderId="37">
      <alignment horizontal="right" vertical="center"/>
      <protection/>
    </xf>
    <xf numFmtId="220" fontId="86" fillId="0" borderId="37">
      <alignment horizontal="right" vertical="center"/>
      <protection/>
    </xf>
    <xf numFmtId="233" fontId="0" fillId="0" borderId="37">
      <alignment horizontal="right" vertical="center"/>
      <protection/>
    </xf>
    <xf numFmtId="229" fontId="8" fillId="0" borderId="37">
      <alignment horizontal="right" vertical="center"/>
      <protection/>
    </xf>
    <xf numFmtId="219" fontId="44" fillId="0" borderId="37">
      <alignment horizontal="right" vertical="center"/>
      <protection/>
    </xf>
    <xf numFmtId="219" fontId="44" fillId="0" borderId="37">
      <alignment horizontal="right" vertical="center"/>
      <protection/>
    </xf>
    <xf numFmtId="220" fontId="54" fillId="0" borderId="37">
      <alignment horizontal="right" vertical="center"/>
      <protection/>
    </xf>
    <xf numFmtId="233" fontId="0" fillId="0" borderId="37">
      <alignment horizontal="right" vertical="center"/>
      <protection/>
    </xf>
    <xf numFmtId="235" fontId="104" fillId="0" borderId="37">
      <alignment horizontal="right" vertical="center"/>
      <protection/>
    </xf>
    <xf numFmtId="220" fontId="54" fillId="0" borderId="37">
      <alignment horizontal="right" vertical="center"/>
      <protection/>
    </xf>
    <xf numFmtId="236" fontId="54" fillId="0" borderId="37">
      <alignment horizontal="right" vertical="center"/>
      <protection/>
    </xf>
    <xf numFmtId="233" fontId="0" fillId="0" borderId="37">
      <alignment horizontal="right" vertical="center"/>
      <protection/>
    </xf>
    <xf numFmtId="220" fontId="54" fillId="0" borderId="37">
      <alignment horizontal="right" vertical="center"/>
      <protection/>
    </xf>
    <xf numFmtId="233" fontId="0" fillId="0" borderId="37">
      <alignment horizontal="right" vertical="center"/>
      <protection/>
    </xf>
    <xf numFmtId="236" fontId="54" fillId="0" borderId="37">
      <alignment horizontal="right" vertical="center"/>
      <protection/>
    </xf>
    <xf numFmtId="233" fontId="0" fillId="0" borderId="37">
      <alignment horizontal="right" vertical="center"/>
      <protection/>
    </xf>
    <xf numFmtId="233" fontId="0" fillId="0" borderId="37">
      <alignment horizontal="right" vertical="center"/>
      <protection/>
    </xf>
    <xf numFmtId="171" fontId="54" fillId="0" borderId="37">
      <alignment horizontal="right" vertical="center"/>
      <protection/>
    </xf>
    <xf numFmtId="233" fontId="0" fillId="0" borderId="37">
      <alignment horizontal="right" vertical="center"/>
      <protection/>
    </xf>
    <xf numFmtId="237" fontId="8" fillId="0" borderId="37">
      <alignment horizontal="right" vertical="center"/>
      <protection/>
    </xf>
    <xf numFmtId="233" fontId="0" fillId="0" borderId="37">
      <alignment horizontal="right" vertical="center"/>
      <protection/>
    </xf>
    <xf numFmtId="233" fontId="0" fillId="0" borderId="37">
      <alignment horizontal="right" vertical="center"/>
      <protection/>
    </xf>
    <xf numFmtId="222" fontId="103" fillId="0" borderId="37">
      <alignment horizontal="right" vertical="center"/>
      <protection/>
    </xf>
    <xf numFmtId="222" fontId="103" fillId="0" borderId="37">
      <alignment horizontal="right" vertical="center"/>
      <protection/>
    </xf>
    <xf numFmtId="225" fontId="102" fillId="0" borderId="37">
      <alignment horizontal="right" vertical="center"/>
      <protection/>
    </xf>
    <xf numFmtId="222" fontId="103" fillId="0" borderId="37">
      <alignment horizontal="right" vertical="center"/>
      <protection/>
    </xf>
    <xf numFmtId="224" fontId="103" fillId="0" borderId="37">
      <alignment horizontal="right" vertical="center"/>
      <protection/>
    </xf>
    <xf numFmtId="229" fontId="8" fillId="0" borderId="37">
      <alignment horizontal="right" vertical="center"/>
      <protection/>
    </xf>
    <xf numFmtId="238" fontId="2" fillId="0" borderId="37">
      <alignment horizontal="right" vertical="center"/>
      <protection/>
    </xf>
    <xf numFmtId="233" fontId="0" fillId="0" borderId="37">
      <alignment horizontal="right" vertical="center"/>
      <protection/>
    </xf>
    <xf numFmtId="224" fontId="103" fillId="0" borderId="37">
      <alignment horizontal="right" vertical="center"/>
      <protection/>
    </xf>
    <xf numFmtId="233" fontId="0" fillId="0" borderId="37">
      <alignment horizontal="right" vertical="center"/>
      <protection/>
    </xf>
    <xf numFmtId="233" fontId="0" fillId="0" borderId="37">
      <alignment horizontal="right" vertical="center"/>
      <protection/>
    </xf>
    <xf numFmtId="226" fontId="104" fillId="0" borderId="37">
      <alignment horizontal="right" vertical="center"/>
      <protection/>
    </xf>
    <xf numFmtId="225" fontId="102" fillId="0" borderId="37">
      <alignment horizontal="right" vertical="center"/>
      <protection/>
    </xf>
    <xf numFmtId="238" fontId="2" fillId="0" borderId="37">
      <alignment horizontal="right" vertical="center"/>
      <protection/>
    </xf>
    <xf numFmtId="225" fontId="102" fillId="0" borderId="37">
      <alignment horizontal="right" vertical="center"/>
      <protection/>
    </xf>
    <xf numFmtId="224" fontId="103" fillId="0" borderId="37">
      <alignment horizontal="right" vertical="center"/>
      <protection/>
    </xf>
    <xf numFmtId="226" fontId="104" fillId="0" borderId="37">
      <alignment horizontal="right" vertical="center"/>
      <protection/>
    </xf>
    <xf numFmtId="226" fontId="104" fillId="0" borderId="37">
      <alignment horizontal="right" vertical="center"/>
      <protection/>
    </xf>
    <xf numFmtId="233" fontId="0" fillId="0" borderId="37">
      <alignment horizontal="right" vertical="center"/>
      <protection/>
    </xf>
    <xf numFmtId="239" fontId="54" fillId="0" borderId="37">
      <alignment horizontal="right" vertical="center"/>
      <protection/>
    </xf>
    <xf numFmtId="225" fontId="102" fillId="0" borderId="37">
      <alignment horizontal="right" vertical="center"/>
      <protection/>
    </xf>
    <xf numFmtId="225" fontId="102" fillId="0" borderId="37">
      <alignment horizontal="right" vertical="center"/>
      <protection/>
    </xf>
    <xf numFmtId="222" fontId="103" fillId="0" borderId="37">
      <alignment horizontal="right" vertical="center"/>
      <protection/>
    </xf>
    <xf numFmtId="222" fontId="103" fillId="0" borderId="37">
      <alignment horizontal="right" vertical="center"/>
      <protection/>
    </xf>
    <xf numFmtId="226" fontId="104" fillId="0" borderId="37">
      <alignment horizontal="right" vertical="center"/>
      <protection/>
    </xf>
    <xf numFmtId="225" fontId="102" fillId="0" borderId="37">
      <alignment horizontal="right" vertical="center"/>
      <protection/>
    </xf>
    <xf numFmtId="225" fontId="102" fillId="0" borderId="37">
      <alignment horizontal="right" vertical="center"/>
      <protection/>
    </xf>
    <xf numFmtId="225" fontId="102" fillId="0" borderId="37">
      <alignment horizontal="right" vertical="center"/>
      <protection/>
    </xf>
    <xf numFmtId="238" fontId="2" fillId="0" borderId="37">
      <alignment horizontal="right" vertical="center"/>
      <protection/>
    </xf>
    <xf numFmtId="226" fontId="104" fillId="0" borderId="37">
      <alignment horizontal="right" vertical="center"/>
      <protection/>
    </xf>
    <xf numFmtId="225" fontId="102" fillId="0" borderId="37">
      <alignment horizontal="right" vertical="center"/>
      <protection/>
    </xf>
    <xf numFmtId="233" fontId="0" fillId="0" borderId="37">
      <alignment horizontal="right" vertical="center"/>
      <protection/>
    </xf>
    <xf numFmtId="222" fontId="103" fillId="0" borderId="37">
      <alignment horizontal="right" vertical="center"/>
      <protection/>
    </xf>
    <xf numFmtId="225" fontId="102" fillId="0" borderId="37">
      <alignment horizontal="right" vertical="center"/>
      <protection/>
    </xf>
    <xf numFmtId="239" fontId="54" fillId="0" borderId="37">
      <alignment horizontal="right" vertical="center"/>
      <protection/>
    </xf>
    <xf numFmtId="229" fontId="8" fillId="0" borderId="37">
      <alignment horizontal="right" vertical="center"/>
      <protection/>
    </xf>
    <xf numFmtId="222" fontId="103" fillId="0" borderId="37">
      <alignment horizontal="right" vertical="center"/>
      <protection/>
    </xf>
    <xf numFmtId="222" fontId="103" fillId="0" borderId="37">
      <alignment horizontal="right" vertical="center"/>
      <protection/>
    </xf>
    <xf numFmtId="225" fontId="102" fillId="0" borderId="37">
      <alignment horizontal="right" vertical="center"/>
      <protection/>
    </xf>
    <xf numFmtId="226" fontId="104" fillId="0" borderId="37">
      <alignment horizontal="right" vertical="center"/>
      <protection/>
    </xf>
    <xf numFmtId="225" fontId="102" fillId="0" borderId="37">
      <alignment horizontal="right" vertical="center"/>
      <protection/>
    </xf>
    <xf numFmtId="226" fontId="104" fillId="0" borderId="37">
      <alignment horizontal="right" vertical="center"/>
      <protection/>
    </xf>
    <xf numFmtId="225" fontId="102" fillId="0" borderId="37">
      <alignment horizontal="right" vertical="center"/>
      <protection/>
    </xf>
    <xf numFmtId="222" fontId="103" fillId="0" borderId="37">
      <alignment horizontal="right" vertical="center"/>
      <protection/>
    </xf>
    <xf numFmtId="238" fontId="2" fillId="0" borderId="37">
      <alignment horizontal="right" vertical="center"/>
      <protection/>
    </xf>
    <xf numFmtId="233" fontId="0" fillId="0" borderId="37">
      <alignment horizontal="right" vertical="center"/>
      <protection/>
    </xf>
    <xf numFmtId="229" fontId="8" fillId="0" borderId="37">
      <alignment horizontal="right" vertical="center"/>
      <protection/>
    </xf>
    <xf numFmtId="225" fontId="102" fillId="0" borderId="37">
      <alignment horizontal="right" vertical="center"/>
      <protection/>
    </xf>
    <xf numFmtId="229" fontId="8" fillId="0" borderId="37">
      <alignment horizontal="right" vertical="center"/>
      <protection/>
    </xf>
    <xf numFmtId="225" fontId="102" fillId="0" borderId="37">
      <alignment horizontal="right" vertical="center"/>
      <protection/>
    </xf>
    <xf numFmtId="240" fontId="104" fillId="0" borderId="37">
      <alignment horizontal="right" vertical="center"/>
      <protection/>
    </xf>
    <xf numFmtId="233" fontId="0" fillId="0" borderId="37">
      <alignment horizontal="right" vertical="center"/>
      <protection/>
    </xf>
    <xf numFmtId="220" fontId="86" fillId="0" borderId="37">
      <alignment horizontal="right" vertical="center"/>
      <protection/>
    </xf>
    <xf numFmtId="229" fontId="8" fillId="0" borderId="37">
      <alignment horizontal="right" vertical="center"/>
      <protection/>
    </xf>
    <xf numFmtId="240" fontId="104" fillId="0" borderId="37">
      <alignment horizontal="right" vertical="center"/>
      <protection/>
    </xf>
    <xf numFmtId="241" fontId="102" fillId="0" borderId="37">
      <alignment horizontal="right" vertical="center"/>
      <protection/>
    </xf>
    <xf numFmtId="241" fontId="102" fillId="0" borderId="37">
      <alignment horizontal="right" vertical="center"/>
      <protection/>
    </xf>
    <xf numFmtId="240" fontId="104" fillId="0" borderId="37">
      <alignment horizontal="right" vertical="center"/>
      <protection/>
    </xf>
    <xf numFmtId="242" fontId="2" fillId="0" borderId="37">
      <alignment horizontal="right" vertical="center"/>
      <protection/>
    </xf>
    <xf numFmtId="242" fontId="2" fillId="0" borderId="37">
      <alignment horizontal="right" vertical="center"/>
      <protection/>
    </xf>
    <xf numFmtId="242" fontId="2" fillId="0" borderId="37">
      <alignment horizontal="right" vertical="center"/>
      <protection/>
    </xf>
    <xf numFmtId="240" fontId="104" fillId="0" borderId="37">
      <alignment horizontal="right" vertical="center"/>
      <protection/>
    </xf>
    <xf numFmtId="241" fontId="102" fillId="0" borderId="37">
      <alignment horizontal="right" vertical="center"/>
      <protection/>
    </xf>
    <xf numFmtId="240" fontId="104" fillId="0" borderId="37">
      <alignment horizontal="right" vertical="center"/>
      <protection/>
    </xf>
    <xf numFmtId="240" fontId="104" fillId="0" borderId="37">
      <alignment horizontal="right" vertical="center"/>
      <protection/>
    </xf>
    <xf numFmtId="242" fontId="2" fillId="0" borderId="37">
      <alignment horizontal="right" vertical="center"/>
      <protection/>
    </xf>
    <xf numFmtId="242" fontId="2" fillId="0" borderId="37">
      <alignment horizontal="right" vertical="center"/>
      <protection/>
    </xf>
    <xf numFmtId="240" fontId="104" fillId="0" borderId="37">
      <alignment horizontal="right" vertical="center"/>
      <protection/>
    </xf>
    <xf numFmtId="242" fontId="2" fillId="0" borderId="37">
      <alignment horizontal="right" vertical="center"/>
      <protection/>
    </xf>
    <xf numFmtId="240" fontId="104" fillId="0" borderId="37">
      <alignment horizontal="right" vertical="center"/>
      <protection/>
    </xf>
    <xf numFmtId="240" fontId="104"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5" fontId="102" fillId="0" borderId="37">
      <alignment horizontal="right" vertical="center"/>
      <protection/>
    </xf>
    <xf numFmtId="233" fontId="0" fillId="0" borderId="37">
      <alignment horizontal="right" vertical="center"/>
      <protection/>
    </xf>
    <xf numFmtId="233" fontId="0" fillId="0" borderId="37">
      <alignment horizontal="right" vertical="center"/>
      <protection/>
    </xf>
    <xf numFmtId="229" fontId="8" fillId="0" borderId="37">
      <alignment horizontal="right" vertical="center"/>
      <protection/>
    </xf>
    <xf numFmtId="233" fontId="0" fillId="0" borderId="37">
      <alignment horizontal="right" vertical="center"/>
      <protection/>
    </xf>
    <xf numFmtId="229" fontId="8" fillId="0" borderId="37">
      <alignment horizontal="right" vertical="center"/>
      <protection/>
    </xf>
    <xf numFmtId="233" fontId="0" fillId="0" borderId="37">
      <alignment horizontal="right" vertical="center"/>
      <protection/>
    </xf>
    <xf numFmtId="238" fontId="2" fillId="0" borderId="37">
      <alignment horizontal="right" vertical="center"/>
      <protection/>
    </xf>
    <xf numFmtId="241" fontId="0" fillId="0" borderId="37">
      <alignment horizontal="right" vertical="center"/>
      <protection/>
    </xf>
    <xf numFmtId="241" fontId="0" fillId="0" borderId="37">
      <alignment horizontal="right" vertical="center"/>
      <protection/>
    </xf>
    <xf numFmtId="233" fontId="0" fillId="0" borderId="37">
      <alignment horizontal="right" vertical="center"/>
      <protection/>
    </xf>
    <xf numFmtId="226" fontId="104" fillId="0" borderId="37">
      <alignment horizontal="right" vertical="center"/>
      <protection/>
    </xf>
    <xf numFmtId="232" fontId="54"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40" fontId="104" fillId="0" borderId="37">
      <alignment horizontal="right" vertical="center"/>
      <protection/>
    </xf>
    <xf numFmtId="241" fontId="0" fillId="0" borderId="37">
      <alignment horizontal="right" vertical="center"/>
      <protection/>
    </xf>
    <xf numFmtId="243" fontId="54" fillId="0" borderId="37">
      <alignment horizontal="right" vertical="center"/>
      <protection/>
    </xf>
    <xf numFmtId="244" fontId="54" fillId="0" borderId="37">
      <alignment horizontal="right" vertical="center"/>
      <protection/>
    </xf>
    <xf numFmtId="243" fontId="54" fillId="0" borderId="37">
      <alignment horizontal="right" vertical="center"/>
      <protection/>
    </xf>
    <xf numFmtId="233" fontId="0" fillId="0" borderId="37">
      <alignment horizontal="right" vertical="center"/>
      <protection/>
    </xf>
    <xf numFmtId="222" fontId="103" fillId="0" borderId="37">
      <alignment horizontal="right" vertical="center"/>
      <protection/>
    </xf>
    <xf numFmtId="233" fontId="0"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32" fontId="54"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32" fontId="54" fillId="0" borderId="37">
      <alignment horizontal="right" vertical="center"/>
      <protection/>
    </xf>
    <xf numFmtId="232" fontId="54" fillId="0" borderId="37">
      <alignment horizontal="right" vertical="center"/>
      <protection/>
    </xf>
    <xf numFmtId="232" fontId="54"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33" fontId="0" fillId="0" borderId="37">
      <alignment horizontal="right" vertical="center"/>
      <protection/>
    </xf>
    <xf numFmtId="229" fontId="8" fillId="0" borderId="37">
      <alignment horizontal="right" vertical="center"/>
      <protection/>
    </xf>
    <xf numFmtId="240" fontId="104" fillId="0" borderId="37">
      <alignment horizontal="right" vertical="center"/>
      <protection/>
    </xf>
    <xf numFmtId="233" fontId="0" fillId="0" borderId="37">
      <alignment horizontal="right" vertical="center"/>
      <protection/>
    </xf>
    <xf numFmtId="233" fontId="0" fillId="0" borderId="37">
      <alignment horizontal="right" vertical="center"/>
      <protection/>
    </xf>
    <xf numFmtId="233" fontId="0"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33" fontId="0" fillId="0" borderId="37">
      <alignment horizontal="right" vertical="center"/>
      <protection/>
    </xf>
    <xf numFmtId="229" fontId="8" fillId="0" borderId="37">
      <alignment horizontal="right" vertical="center"/>
      <protection/>
    </xf>
    <xf numFmtId="242" fontId="2" fillId="0" borderId="37">
      <alignment horizontal="right" vertical="center"/>
      <protection/>
    </xf>
    <xf numFmtId="233" fontId="0" fillId="0" borderId="37">
      <alignment horizontal="right" vertical="center"/>
      <protection/>
    </xf>
    <xf numFmtId="233" fontId="0" fillId="0" borderId="37">
      <alignment horizontal="right" vertical="center"/>
      <protection/>
    </xf>
    <xf numFmtId="240" fontId="104" fillId="0" borderId="37">
      <alignment horizontal="right" vertical="center"/>
      <protection/>
    </xf>
    <xf numFmtId="229" fontId="8" fillId="0" borderId="37">
      <alignment horizontal="right" vertical="center"/>
      <protection/>
    </xf>
    <xf numFmtId="240" fontId="104" fillId="0" borderId="37">
      <alignment horizontal="right" vertical="center"/>
      <protection/>
    </xf>
    <xf numFmtId="226" fontId="104" fillId="0" borderId="37">
      <alignment horizontal="right" vertical="center"/>
      <protection/>
    </xf>
    <xf numFmtId="225" fontId="102" fillId="0" borderId="37">
      <alignment horizontal="right" vertical="center"/>
      <protection/>
    </xf>
    <xf numFmtId="229" fontId="8" fillId="0" borderId="37">
      <alignment horizontal="right" vertical="center"/>
      <protection/>
    </xf>
    <xf numFmtId="233" fontId="0" fillId="0" borderId="37">
      <alignment horizontal="right" vertical="center"/>
      <protection/>
    </xf>
    <xf numFmtId="233" fontId="0" fillId="0" borderId="37">
      <alignment horizontal="right" vertical="center"/>
      <protection/>
    </xf>
    <xf numFmtId="229" fontId="8" fillId="0" borderId="37">
      <alignment horizontal="right" vertical="center"/>
      <protection/>
    </xf>
    <xf numFmtId="233" fontId="0" fillId="0" borderId="37">
      <alignment horizontal="right" vertical="center"/>
      <protection/>
    </xf>
    <xf numFmtId="233" fontId="0"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33" fontId="0" fillId="0" borderId="37">
      <alignment horizontal="right" vertical="center"/>
      <protection/>
    </xf>
    <xf numFmtId="245" fontId="54" fillId="0" borderId="37">
      <alignment horizontal="right" vertical="center"/>
      <protection/>
    </xf>
    <xf numFmtId="241" fontId="102" fillId="0" borderId="37">
      <alignment horizontal="right" vertical="center"/>
      <protection/>
    </xf>
    <xf numFmtId="240" fontId="104" fillId="0" borderId="37">
      <alignment horizontal="right" vertical="center"/>
      <protection/>
    </xf>
    <xf numFmtId="229" fontId="8" fillId="0" borderId="37">
      <alignment horizontal="right" vertical="center"/>
      <protection/>
    </xf>
    <xf numFmtId="227" fontId="2" fillId="0" borderId="37">
      <alignment horizontal="right" vertical="center"/>
      <protection/>
    </xf>
    <xf numFmtId="220" fontId="86" fillId="0" borderId="37">
      <alignment horizontal="right" vertical="center"/>
      <protection/>
    </xf>
    <xf numFmtId="246" fontId="102"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1" fontId="102" fillId="0" borderId="37">
      <alignment horizontal="right" vertical="center"/>
      <protection/>
    </xf>
    <xf numFmtId="220" fontId="86" fillId="0" borderId="37">
      <alignment horizontal="right" vertical="center"/>
      <protection/>
    </xf>
    <xf numFmtId="247" fontId="0" fillId="0" borderId="37">
      <alignment horizontal="right" vertical="center"/>
      <protection/>
    </xf>
    <xf numFmtId="247" fontId="0" fillId="0" borderId="37">
      <alignment horizontal="right" vertical="center"/>
      <protection/>
    </xf>
    <xf numFmtId="247" fontId="0" fillId="0" borderId="37">
      <alignment horizontal="right" vertical="center"/>
      <protection/>
    </xf>
    <xf numFmtId="248" fontId="54" fillId="0" borderId="37">
      <alignment horizontal="right" vertical="center"/>
      <protection/>
    </xf>
    <xf numFmtId="247" fontId="0" fillId="0" borderId="37">
      <alignment horizontal="right" vertical="center"/>
      <protection/>
    </xf>
    <xf numFmtId="247" fontId="0" fillId="0" borderId="37">
      <alignment horizontal="right" vertical="center"/>
      <protection/>
    </xf>
    <xf numFmtId="247" fontId="0"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1" fontId="102" fillId="0" borderId="37">
      <alignment horizontal="right" vertical="center"/>
      <protection/>
    </xf>
    <xf numFmtId="221" fontId="102" fillId="0" borderId="37">
      <alignment horizontal="right" vertical="center"/>
      <protection/>
    </xf>
    <xf numFmtId="221" fontId="102" fillId="0" borderId="37">
      <alignment horizontal="right" vertical="center"/>
      <protection/>
    </xf>
    <xf numFmtId="221" fontId="102" fillId="0" borderId="37">
      <alignment horizontal="right" vertical="center"/>
      <protection/>
    </xf>
    <xf numFmtId="221" fontId="102" fillId="0" borderId="37">
      <alignment horizontal="right" vertical="center"/>
      <protection/>
    </xf>
    <xf numFmtId="249" fontId="71" fillId="0" borderId="37">
      <alignment horizontal="right" vertical="center"/>
      <protection/>
    </xf>
    <xf numFmtId="249" fontId="71" fillId="0" borderId="37">
      <alignment horizontal="right" vertical="center"/>
      <protection/>
    </xf>
    <xf numFmtId="249" fontId="71" fillId="0" borderId="37">
      <alignment horizontal="right" vertical="center"/>
      <protection/>
    </xf>
    <xf numFmtId="234" fontId="27" fillId="0" borderId="37">
      <alignment horizontal="right" vertical="center"/>
      <protection/>
    </xf>
    <xf numFmtId="247" fontId="0" fillId="0" borderId="37">
      <alignment horizontal="right" vertical="center"/>
      <protection/>
    </xf>
    <xf numFmtId="247" fontId="0" fillId="0" borderId="37">
      <alignment horizontal="right" vertical="center"/>
      <protection/>
    </xf>
    <xf numFmtId="250" fontId="54" fillId="0" borderId="37">
      <alignment horizontal="right" vertical="center"/>
      <protection/>
    </xf>
    <xf numFmtId="227" fontId="54" fillId="0" borderId="37">
      <alignment horizontal="right" vertical="center"/>
      <protection/>
    </xf>
    <xf numFmtId="250" fontId="54" fillId="0" borderId="37">
      <alignment horizontal="right" vertical="center"/>
      <protection/>
    </xf>
    <xf numFmtId="247" fontId="0" fillId="0" borderId="37">
      <alignment horizontal="right" vertical="center"/>
      <protection/>
    </xf>
    <xf numFmtId="247" fontId="0" fillId="0" borderId="37">
      <alignment horizontal="right" vertical="center"/>
      <protection/>
    </xf>
    <xf numFmtId="247" fontId="0" fillId="0" borderId="37">
      <alignment horizontal="right" vertical="center"/>
      <protection/>
    </xf>
    <xf numFmtId="247" fontId="0" fillId="0" borderId="37">
      <alignment horizontal="right" vertical="center"/>
      <protection/>
    </xf>
    <xf numFmtId="247" fontId="0" fillId="0" borderId="37">
      <alignment horizontal="right" vertical="center"/>
      <protection/>
    </xf>
    <xf numFmtId="248" fontId="54" fillId="0" borderId="37">
      <alignment horizontal="right" vertical="center"/>
      <protection/>
    </xf>
    <xf numFmtId="219" fontId="44" fillId="0" borderId="37">
      <alignment horizontal="right" vertical="center"/>
      <protection/>
    </xf>
    <xf numFmtId="251" fontId="71" fillId="0" borderId="38">
      <alignment horizontal="right" vertical="center"/>
      <protection/>
    </xf>
    <xf numFmtId="226" fontId="104" fillId="0" borderId="37">
      <alignment horizontal="right" vertical="center"/>
      <protection/>
    </xf>
    <xf numFmtId="223" fontId="104" fillId="0" borderId="37">
      <alignment horizontal="right" vertical="center"/>
      <protection/>
    </xf>
    <xf numFmtId="252" fontId="102" fillId="0" borderId="37">
      <alignment horizontal="right" vertical="center"/>
      <protection/>
    </xf>
    <xf numFmtId="253" fontId="8" fillId="0" borderId="37">
      <alignment horizontal="right" vertical="center"/>
      <protection/>
    </xf>
    <xf numFmtId="253" fontId="8" fillId="0" borderId="37">
      <alignment horizontal="right" vertical="center"/>
      <protection/>
    </xf>
    <xf numFmtId="247" fontId="0" fillId="0" borderId="37">
      <alignment horizontal="right" vertical="center"/>
      <protection/>
    </xf>
    <xf numFmtId="246" fontId="102" fillId="0" borderId="37">
      <alignment horizontal="right" vertical="center"/>
      <protection/>
    </xf>
    <xf numFmtId="247" fontId="0" fillId="0" borderId="37">
      <alignment horizontal="right" vertical="center"/>
      <protection/>
    </xf>
    <xf numFmtId="220" fontId="86" fillId="0" borderId="37">
      <alignment horizontal="right" vertical="center"/>
      <protection/>
    </xf>
    <xf numFmtId="247" fontId="0" fillId="0" borderId="37">
      <alignment horizontal="right" vertical="center"/>
      <protection/>
    </xf>
    <xf numFmtId="227" fontId="2"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49" fontId="71" fillId="0" borderId="37">
      <alignment horizontal="right" vertical="center"/>
      <protection/>
    </xf>
    <xf numFmtId="249" fontId="71" fillId="0" borderId="37">
      <alignment horizontal="right" vertical="center"/>
      <protection/>
    </xf>
    <xf numFmtId="249" fontId="71" fillId="0" borderId="37">
      <alignment horizontal="right" vertical="center"/>
      <protection/>
    </xf>
    <xf numFmtId="254" fontId="8" fillId="0" borderId="37">
      <alignment horizontal="right" vertical="center"/>
      <protection/>
    </xf>
    <xf numFmtId="255" fontId="54" fillId="0" borderId="37">
      <alignment horizontal="right" vertical="center"/>
      <protection/>
    </xf>
    <xf numFmtId="168" fontId="54" fillId="0" borderId="37">
      <alignment horizontal="right" vertical="center"/>
      <protection/>
    </xf>
    <xf numFmtId="168" fontId="54" fillId="0" borderId="37">
      <alignment horizontal="right" vertical="center"/>
      <protection/>
    </xf>
    <xf numFmtId="254" fontId="8" fillId="0" borderId="37">
      <alignment horizontal="right" vertical="center"/>
      <protection/>
    </xf>
    <xf numFmtId="254" fontId="8" fillId="0" borderId="37">
      <alignment horizontal="right" vertical="center"/>
      <protection/>
    </xf>
    <xf numFmtId="168" fontId="54" fillId="0" borderId="37">
      <alignment horizontal="right" vertical="center"/>
      <protection/>
    </xf>
    <xf numFmtId="168" fontId="54" fillId="0" borderId="37">
      <alignment horizontal="right" vertical="center"/>
      <protection/>
    </xf>
    <xf numFmtId="168" fontId="54" fillId="0" borderId="37">
      <alignment horizontal="right" vertical="center"/>
      <protection/>
    </xf>
    <xf numFmtId="168" fontId="54" fillId="0" borderId="37">
      <alignment horizontal="right" vertical="center"/>
      <protection/>
    </xf>
    <xf numFmtId="254" fontId="8" fillId="0" borderId="37">
      <alignment horizontal="right" vertical="center"/>
      <protection/>
    </xf>
    <xf numFmtId="254" fontId="8" fillId="0" borderId="37">
      <alignment horizontal="right" vertical="center"/>
      <protection/>
    </xf>
    <xf numFmtId="254" fontId="8" fillId="0" borderId="37">
      <alignment horizontal="right" vertical="center"/>
      <protection/>
    </xf>
    <xf numFmtId="168" fontId="54" fillId="0" borderId="37">
      <alignment horizontal="right" vertical="center"/>
      <protection/>
    </xf>
    <xf numFmtId="168" fontId="54" fillId="0" borderId="37">
      <alignment horizontal="right" vertical="center"/>
      <protection/>
    </xf>
    <xf numFmtId="168" fontId="54" fillId="0" borderId="37">
      <alignment horizontal="right" vertical="center"/>
      <protection/>
    </xf>
    <xf numFmtId="168" fontId="54" fillId="0" borderId="37">
      <alignment horizontal="right" vertical="center"/>
      <protection/>
    </xf>
    <xf numFmtId="168" fontId="54" fillId="0" borderId="37">
      <alignment horizontal="right" vertical="center"/>
      <protection/>
    </xf>
    <xf numFmtId="168" fontId="54" fillId="0" borderId="37">
      <alignment horizontal="right" vertical="center"/>
      <protection/>
    </xf>
    <xf numFmtId="254" fontId="8" fillId="0" borderId="37">
      <alignment horizontal="right" vertical="center"/>
      <protection/>
    </xf>
    <xf numFmtId="168" fontId="54" fillId="0" borderId="37">
      <alignment horizontal="right" vertical="center"/>
      <protection/>
    </xf>
    <xf numFmtId="168" fontId="54" fillId="0" borderId="37">
      <alignment horizontal="right" vertical="center"/>
      <protection/>
    </xf>
    <xf numFmtId="254" fontId="8" fillId="0" borderId="37">
      <alignment horizontal="right" vertical="center"/>
      <protection/>
    </xf>
    <xf numFmtId="254" fontId="8" fillId="0" borderId="37">
      <alignment horizontal="right" vertical="center"/>
      <protection/>
    </xf>
    <xf numFmtId="254" fontId="8" fillId="0" borderId="37">
      <alignment horizontal="right" vertical="center"/>
      <protection/>
    </xf>
    <xf numFmtId="168" fontId="54" fillId="0" borderId="37">
      <alignment horizontal="right" vertical="center"/>
      <protection/>
    </xf>
    <xf numFmtId="168" fontId="54" fillId="0" borderId="37">
      <alignment horizontal="right" vertical="center"/>
      <protection/>
    </xf>
    <xf numFmtId="168" fontId="54" fillId="0" borderId="37">
      <alignment horizontal="right" vertical="center"/>
      <protection/>
    </xf>
    <xf numFmtId="168" fontId="54" fillId="0" borderId="37">
      <alignment horizontal="right" vertical="center"/>
      <protection/>
    </xf>
    <xf numFmtId="254" fontId="8" fillId="0" borderId="37">
      <alignment horizontal="right" vertical="center"/>
      <protection/>
    </xf>
    <xf numFmtId="254" fontId="8" fillId="0" borderId="37">
      <alignment horizontal="right" vertical="center"/>
      <protection/>
    </xf>
    <xf numFmtId="250" fontId="54" fillId="0" borderId="37">
      <alignment horizontal="right" vertical="center"/>
      <protection/>
    </xf>
    <xf numFmtId="247" fontId="0" fillId="0" borderId="37">
      <alignment horizontal="right" vertical="center"/>
      <protection/>
    </xf>
    <xf numFmtId="227" fontId="54" fillId="0" borderId="37">
      <alignment horizontal="right" vertical="center"/>
      <protection/>
    </xf>
    <xf numFmtId="250" fontId="54" fillId="0" borderId="37">
      <alignment horizontal="right" vertical="center"/>
      <protection/>
    </xf>
    <xf numFmtId="250" fontId="54"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1" fontId="102" fillId="0" borderId="37">
      <alignment horizontal="right" vertical="center"/>
      <protection/>
    </xf>
    <xf numFmtId="234" fontId="102" fillId="0" borderId="37">
      <alignment horizontal="right" vertical="center"/>
      <protection/>
    </xf>
    <xf numFmtId="220" fontId="86" fillId="0" borderId="37">
      <alignment horizontal="right" vertical="center"/>
      <protection/>
    </xf>
    <xf numFmtId="252" fontId="102" fillId="0" borderId="37">
      <alignment horizontal="right" vertical="center"/>
      <protection/>
    </xf>
    <xf numFmtId="256" fontId="102" fillId="0" borderId="37">
      <alignment horizontal="right" vertical="center"/>
      <protection/>
    </xf>
    <xf numFmtId="257" fontId="104" fillId="0" borderId="37">
      <alignment horizontal="right" vertical="center"/>
      <protection/>
    </xf>
    <xf numFmtId="247" fontId="104" fillId="0" borderId="37">
      <alignment horizontal="right" vertical="center"/>
      <protection/>
    </xf>
    <xf numFmtId="257" fontId="104" fillId="0" borderId="37">
      <alignment horizontal="right" vertical="center"/>
      <protection/>
    </xf>
    <xf numFmtId="247" fontId="104" fillId="0" borderId="37">
      <alignment horizontal="right" vertical="center"/>
      <protection/>
    </xf>
    <xf numFmtId="247" fontId="104" fillId="0" borderId="37">
      <alignment horizontal="right" vertical="center"/>
      <protection/>
    </xf>
    <xf numFmtId="257" fontId="104" fillId="0" borderId="37">
      <alignment horizontal="right" vertical="center"/>
      <protection/>
    </xf>
    <xf numFmtId="257" fontId="104" fillId="0" borderId="37">
      <alignment horizontal="right" vertical="center"/>
      <protection/>
    </xf>
    <xf numFmtId="257" fontId="104" fillId="0" borderId="37">
      <alignment horizontal="right" vertical="center"/>
      <protection/>
    </xf>
    <xf numFmtId="257" fontId="104" fillId="0" borderId="37">
      <alignment horizontal="right" vertical="center"/>
      <protection/>
    </xf>
    <xf numFmtId="256" fontId="102" fillId="0" borderId="37">
      <alignment horizontal="right" vertical="center"/>
      <protection/>
    </xf>
    <xf numFmtId="247" fontId="104" fillId="0" borderId="37">
      <alignment horizontal="right" vertical="center"/>
      <protection/>
    </xf>
    <xf numFmtId="257" fontId="104" fillId="0" borderId="37">
      <alignment horizontal="right" vertical="center"/>
      <protection/>
    </xf>
    <xf numFmtId="252" fontId="102" fillId="0" borderId="37">
      <alignment horizontal="right" vertical="center"/>
      <protection/>
    </xf>
    <xf numFmtId="252" fontId="102" fillId="0" borderId="37">
      <alignment horizontal="right" vertical="center"/>
      <protection/>
    </xf>
    <xf numFmtId="247" fontId="104" fillId="0" borderId="37">
      <alignment horizontal="right" vertical="center"/>
      <protection/>
    </xf>
    <xf numFmtId="257" fontId="104" fillId="0" borderId="37">
      <alignment horizontal="right" vertical="center"/>
      <protection/>
    </xf>
    <xf numFmtId="252" fontId="102" fillId="0" borderId="37">
      <alignment horizontal="right" vertical="center"/>
      <protection/>
    </xf>
    <xf numFmtId="252" fontId="102" fillId="0" borderId="37">
      <alignment horizontal="right" vertical="center"/>
      <protection/>
    </xf>
    <xf numFmtId="252" fontId="102" fillId="0" borderId="37">
      <alignment horizontal="right" vertical="center"/>
      <protection/>
    </xf>
    <xf numFmtId="257" fontId="104" fillId="0" borderId="37">
      <alignment horizontal="right" vertical="center"/>
      <protection/>
    </xf>
    <xf numFmtId="252" fontId="102" fillId="0" borderId="37">
      <alignment horizontal="right" vertical="center"/>
      <protection/>
    </xf>
    <xf numFmtId="257" fontId="104" fillId="0" borderId="37">
      <alignment horizontal="right" vertical="center"/>
      <protection/>
    </xf>
    <xf numFmtId="257" fontId="104" fillId="0" borderId="37">
      <alignment horizontal="right" vertical="center"/>
      <protection/>
    </xf>
    <xf numFmtId="257" fontId="104" fillId="0" borderId="37">
      <alignment horizontal="right" vertical="center"/>
      <protection/>
    </xf>
    <xf numFmtId="257" fontId="104" fillId="0" borderId="37">
      <alignment horizontal="right" vertical="center"/>
      <protection/>
    </xf>
    <xf numFmtId="257" fontId="104" fillId="0" borderId="37">
      <alignment horizontal="right" vertical="center"/>
      <protection/>
    </xf>
    <xf numFmtId="252" fontId="102" fillId="0" borderId="37">
      <alignment horizontal="right" vertical="center"/>
      <protection/>
    </xf>
    <xf numFmtId="257" fontId="104" fillId="0" borderId="37">
      <alignment horizontal="right" vertical="center"/>
      <protection/>
    </xf>
    <xf numFmtId="252" fontId="102" fillId="0" borderId="37">
      <alignment horizontal="right" vertical="center"/>
      <protection/>
    </xf>
    <xf numFmtId="257" fontId="104" fillId="0" borderId="37">
      <alignment horizontal="right" vertical="center"/>
      <protection/>
    </xf>
    <xf numFmtId="252" fontId="102" fillId="0" borderId="37">
      <alignment horizontal="right" vertical="center"/>
      <protection/>
    </xf>
    <xf numFmtId="257" fontId="104" fillId="0" borderId="37">
      <alignment horizontal="right" vertical="center"/>
      <protection/>
    </xf>
    <xf numFmtId="252" fontId="102" fillId="0" borderId="37">
      <alignment horizontal="right" vertical="center"/>
      <protection/>
    </xf>
    <xf numFmtId="252" fontId="102" fillId="0" borderId="37">
      <alignment horizontal="right" vertical="center"/>
      <protection/>
    </xf>
    <xf numFmtId="247" fontId="104" fillId="0" borderId="37">
      <alignment horizontal="right" vertical="center"/>
      <protection/>
    </xf>
    <xf numFmtId="256" fontId="102" fillId="0" borderId="37">
      <alignment horizontal="right" vertical="center"/>
      <protection/>
    </xf>
    <xf numFmtId="257" fontId="104" fillId="0" borderId="37">
      <alignment horizontal="right" vertical="center"/>
      <protection/>
    </xf>
    <xf numFmtId="252" fontId="102" fillId="0" borderId="37">
      <alignment horizontal="right" vertical="center"/>
      <protection/>
    </xf>
    <xf numFmtId="252" fontId="102" fillId="0" borderId="37">
      <alignment horizontal="right" vertical="center"/>
      <protection/>
    </xf>
    <xf numFmtId="257" fontId="104" fillId="0" borderId="37">
      <alignment horizontal="right" vertical="center"/>
      <protection/>
    </xf>
    <xf numFmtId="257" fontId="104" fillId="0" borderId="37">
      <alignment horizontal="right" vertical="center"/>
      <protection/>
    </xf>
    <xf numFmtId="257" fontId="104" fillId="0" borderId="37">
      <alignment horizontal="right" vertical="center"/>
      <protection/>
    </xf>
    <xf numFmtId="257" fontId="104" fillId="0" borderId="37">
      <alignment horizontal="right" vertical="center"/>
      <protection/>
    </xf>
    <xf numFmtId="252" fontId="102" fillId="0" borderId="37">
      <alignment horizontal="right" vertical="center"/>
      <protection/>
    </xf>
    <xf numFmtId="257" fontId="104" fillId="0" borderId="37">
      <alignment horizontal="right" vertical="center"/>
      <protection/>
    </xf>
    <xf numFmtId="220" fontId="86" fillId="0" borderId="37">
      <alignment horizontal="right" vertical="center"/>
      <protection/>
    </xf>
    <xf numFmtId="219" fontId="44" fillId="0" borderId="37">
      <alignment horizontal="right" vertical="center"/>
      <protection/>
    </xf>
    <xf numFmtId="219" fontId="44" fillId="0" borderId="37">
      <alignment horizontal="right" vertical="center"/>
      <protection/>
    </xf>
    <xf numFmtId="249" fontId="71" fillId="0" borderId="37">
      <alignment horizontal="right" vertical="center"/>
      <protection/>
    </xf>
    <xf numFmtId="220" fontId="86" fillId="0" borderId="37">
      <alignment horizontal="right" vertical="center"/>
      <protection/>
    </xf>
    <xf numFmtId="258" fontId="102" fillId="0" borderId="37">
      <alignment horizontal="right" vertical="center"/>
      <protection/>
    </xf>
    <xf numFmtId="258" fontId="102" fillId="0" borderId="37">
      <alignment horizontal="right" vertical="center"/>
      <protection/>
    </xf>
    <xf numFmtId="258" fontId="102" fillId="0" borderId="37">
      <alignment horizontal="right" vertical="center"/>
      <protection/>
    </xf>
    <xf numFmtId="239" fontId="8" fillId="0" borderId="37">
      <alignment horizontal="right" vertical="center"/>
      <protection/>
    </xf>
    <xf numFmtId="239" fontId="8" fillId="0" borderId="37">
      <alignment horizontal="right" vertical="center"/>
      <protection/>
    </xf>
    <xf numFmtId="259" fontId="8" fillId="0" borderId="37">
      <alignment horizontal="right" vertical="center"/>
      <protection/>
    </xf>
    <xf numFmtId="258" fontId="102" fillId="0" borderId="37">
      <alignment horizontal="right" vertical="center"/>
      <protection/>
    </xf>
    <xf numFmtId="258" fontId="102" fillId="0" borderId="37">
      <alignment horizontal="right" vertical="center"/>
      <protection/>
    </xf>
    <xf numFmtId="259" fontId="8" fillId="0" borderId="37">
      <alignment horizontal="right" vertical="center"/>
      <protection/>
    </xf>
    <xf numFmtId="258" fontId="102" fillId="0" borderId="37">
      <alignment horizontal="right" vertical="center"/>
      <protection/>
    </xf>
    <xf numFmtId="258" fontId="102" fillId="0" borderId="37">
      <alignment horizontal="right" vertical="center"/>
      <protection/>
    </xf>
    <xf numFmtId="258" fontId="102" fillId="0" borderId="37">
      <alignment horizontal="right" vertical="center"/>
      <protection/>
    </xf>
    <xf numFmtId="259" fontId="8" fillId="0" borderId="37">
      <alignment horizontal="right" vertical="center"/>
      <protection/>
    </xf>
    <xf numFmtId="259" fontId="8" fillId="0" borderId="37">
      <alignment horizontal="right" vertical="center"/>
      <protection/>
    </xf>
    <xf numFmtId="258" fontId="102" fillId="0" borderId="37">
      <alignment horizontal="right" vertical="center"/>
      <protection/>
    </xf>
    <xf numFmtId="258" fontId="102" fillId="0" borderId="37">
      <alignment horizontal="right" vertical="center"/>
      <protection/>
    </xf>
    <xf numFmtId="258" fontId="102"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49" fontId="71"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51" fontId="71" fillId="0" borderId="38">
      <alignment horizontal="right" vertical="center"/>
      <protection/>
    </xf>
    <xf numFmtId="237" fontId="8" fillId="0" borderId="37">
      <alignment horizontal="right" vertical="center"/>
      <protection/>
    </xf>
    <xf numFmtId="229" fontId="8" fillId="0" borderId="37">
      <alignment horizontal="right" vertical="center"/>
      <protection/>
    </xf>
    <xf numFmtId="170" fontId="54" fillId="0" borderId="37">
      <alignment horizontal="right" vertical="center"/>
      <protection/>
    </xf>
    <xf numFmtId="230" fontId="54"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30" fontId="54" fillId="0" borderId="37">
      <alignment horizontal="right" vertical="center"/>
      <protection/>
    </xf>
    <xf numFmtId="230" fontId="54"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30" fontId="54" fillId="0" borderId="37">
      <alignment horizontal="right" vertical="center"/>
      <protection/>
    </xf>
    <xf numFmtId="230" fontId="54" fillId="0" borderId="37">
      <alignment horizontal="right" vertical="center"/>
      <protection/>
    </xf>
    <xf numFmtId="230" fontId="54" fillId="0" borderId="37">
      <alignment horizontal="right" vertical="center"/>
      <protection/>
    </xf>
    <xf numFmtId="229" fontId="8" fillId="0" borderId="37">
      <alignment horizontal="right" vertical="center"/>
      <protection/>
    </xf>
    <xf numFmtId="230" fontId="54"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30" fontId="54" fillId="0" borderId="37">
      <alignment horizontal="right" vertical="center"/>
      <protection/>
    </xf>
    <xf numFmtId="230" fontId="54" fillId="0" borderId="37">
      <alignment horizontal="right" vertical="center"/>
      <protection/>
    </xf>
    <xf numFmtId="229" fontId="8" fillId="0" borderId="37">
      <alignment horizontal="right" vertical="center"/>
      <protection/>
    </xf>
    <xf numFmtId="229" fontId="8" fillId="0" borderId="37">
      <alignment horizontal="right" vertical="center"/>
      <protection/>
    </xf>
    <xf numFmtId="226" fontId="104" fillId="0" borderId="37">
      <alignment horizontal="right" vertical="center"/>
      <protection/>
    </xf>
    <xf numFmtId="234" fontId="27" fillId="0" borderId="37">
      <alignment horizontal="right" vertical="center"/>
      <protection/>
    </xf>
    <xf numFmtId="234" fontId="27" fillId="0" borderId="37">
      <alignment horizontal="right" vertical="center"/>
      <protection/>
    </xf>
    <xf numFmtId="234" fontId="27" fillId="0" borderId="37">
      <alignment horizontal="right" vertical="center"/>
      <protection/>
    </xf>
    <xf numFmtId="234" fontId="27" fillId="0" borderId="37">
      <alignment horizontal="right" vertical="center"/>
      <protection/>
    </xf>
    <xf numFmtId="234" fontId="27" fillId="0" borderId="37">
      <alignment horizontal="right" vertical="center"/>
      <protection/>
    </xf>
    <xf numFmtId="220" fontId="86" fillId="0" borderId="37">
      <alignment horizontal="right" vertical="center"/>
      <protection/>
    </xf>
    <xf numFmtId="252" fontId="102"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220" fontId="86" fillId="0" borderId="37">
      <alignment horizontal="right" vertical="center"/>
      <protection/>
    </xf>
    <xf numFmtId="196" fontId="53" fillId="0" borderId="1">
      <alignment/>
      <protection hidden="1"/>
    </xf>
    <xf numFmtId="49" fontId="57" fillId="0" borderId="0" applyFill="0" applyBorder="0" applyAlignment="0">
      <protection/>
    </xf>
    <xf numFmtId="245" fontId="2" fillId="0" borderId="0" applyFill="0" applyBorder="0" applyAlignment="0">
      <protection/>
    </xf>
    <xf numFmtId="260" fontId="2" fillId="0" borderId="0" applyFill="0" applyBorder="0" applyAlignment="0">
      <protection/>
    </xf>
    <xf numFmtId="261" fontId="44" fillId="0" borderId="37">
      <alignment horizontal="center"/>
      <protection/>
    </xf>
    <xf numFmtId="0" fontId="69" fillId="0" borderId="39">
      <alignment/>
      <protection/>
    </xf>
    <xf numFmtId="0" fontId="8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5" fillId="0" borderId="0" applyNumberFormat="0" applyFill="0" applyBorder="0" applyAlignment="0" applyProtection="0"/>
    <xf numFmtId="0" fontId="105" fillId="0" borderId="6">
      <alignment horizontal="center" vertical="center" wrapText="1"/>
      <protection/>
    </xf>
    <xf numFmtId="0" fontId="106" fillId="0" borderId="0" applyNumberFormat="0" applyFill="0" applyBorder="0" applyAlignment="0" applyProtection="0"/>
    <xf numFmtId="0" fontId="107" fillId="0" borderId="0">
      <alignment horizontal="center"/>
      <protection/>
    </xf>
    <xf numFmtId="0" fontId="108" fillId="2" borderId="13" applyNumberFormat="0" applyAlignment="0" applyProtection="0"/>
    <xf numFmtId="0" fontId="192" fillId="0" borderId="0" applyNumberFormat="0" applyFill="0" applyBorder="0" applyAlignment="0" applyProtection="0"/>
    <xf numFmtId="0" fontId="109" fillId="0" borderId="40" applyNumberFormat="0" applyFill="0" applyAlignment="0" applyProtection="0"/>
    <xf numFmtId="0" fontId="110" fillId="11" borderId="0" applyNumberFormat="0" applyBorder="0" applyAlignment="0" applyProtection="0"/>
    <xf numFmtId="0" fontId="193" fillId="0" borderId="41" applyNumberFormat="0" applyFill="0" applyAlignment="0" applyProtection="0"/>
    <xf numFmtId="0" fontId="111" fillId="60" borderId="0" applyNumberFormat="0" applyBorder="0" applyAlignment="0" applyProtection="0"/>
    <xf numFmtId="262" fontId="112" fillId="0" borderId="0" applyFont="0" applyFill="0" applyBorder="0" applyAlignment="0" applyProtection="0"/>
    <xf numFmtId="263" fontId="44" fillId="0" borderId="0" applyFon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74" fillId="0" borderId="28">
      <alignment horizontal="center"/>
      <protection/>
    </xf>
    <xf numFmtId="264" fontId="44" fillId="0" borderId="0">
      <alignment/>
      <protection/>
    </xf>
    <xf numFmtId="209" fontId="44" fillId="0" borderId="2">
      <alignment/>
      <protection/>
    </xf>
    <xf numFmtId="3" fontId="8" fillId="55" borderId="19">
      <alignment horizontal="right" vertical="top" wrapText="1"/>
      <protection/>
    </xf>
    <xf numFmtId="0" fontId="115" fillId="0" borderId="0">
      <alignment/>
      <protection/>
    </xf>
    <xf numFmtId="3" fontId="86" fillId="0" borderId="0" applyNumberFormat="0" applyBorder="0" applyAlignment="0" applyProtection="0"/>
    <xf numFmtId="3" fontId="116" fillId="0" borderId="0">
      <alignment/>
      <protection locked="0"/>
    </xf>
    <xf numFmtId="5" fontId="117" fillId="66" borderId="42">
      <alignment vertical="top"/>
      <protection/>
    </xf>
    <xf numFmtId="164" fontId="117" fillId="66" borderId="42">
      <alignment vertical="top"/>
      <protection/>
    </xf>
    <xf numFmtId="0" fontId="118" fillId="67" borderId="2">
      <alignment horizontal="left" vertical="center"/>
      <protection/>
    </xf>
    <xf numFmtId="6" fontId="119" fillId="68" borderId="42">
      <alignment/>
      <protection/>
    </xf>
    <xf numFmtId="165" fontId="119" fillId="68" borderId="42">
      <alignment/>
      <protection/>
    </xf>
    <xf numFmtId="172" fontId="76" fillId="0" borderId="42">
      <alignment horizontal="left" vertical="top"/>
      <protection/>
    </xf>
    <xf numFmtId="0" fontId="120" fillId="69" borderId="0">
      <alignment horizontal="left" vertical="center"/>
      <protection/>
    </xf>
    <xf numFmtId="172" fontId="27" fillId="0" borderId="14">
      <alignment horizontal="left" vertical="top"/>
      <protection/>
    </xf>
    <xf numFmtId="0" fontId="121" fillId="0" borderId="14">
      <alignment horizontal="left" vertical="center"/>
      <protection/>
    </xf>
    <xf numFmtId="265" fontId="2" fillId="0" borderId="0" applyFont="0" applyFill="0" applyBorder="0" applyAlignment="0" applyProtection="0"/>
    <xf numFmtId="266" fontId="2" fillId="0" borderId="0" applyFont="0" applyFill="0" applyBorder="0" applyAlignment="0" applyProtection="0"/>
    <xf numFmtId="42" fontId="65" fillId="0" borderId="0" applyFont="0" applyFill="0" applyBorder="0" applyAlignment="0" applyProtection="0"/>
    <xf numFmtId="44" fontId="65" fillId="0" borderId="0" applyFont="0" applyFill="0" applyBorder="0" applyAlignment="0" applyProtection="0"/>
    <xf numFmtId="0" fontId="194" fillId="0" borderId="0" applyNumberFormat="0" applyFill="0" applyBorder="0" applyAlignment="0" applyProtection="0"/>
    <xf numFmtId="0" fontId="122" fillId="10" borderId="0" applyNumberFormat="0" applyBorder="0" applyAlignment="0" applyProtection="0"/>
    <xf numFmtId="0" fontId="2" fillId="0" borderId="0" applyNumberFormat="0" applyFill="0" applyBorder="0" applyAlignment="0" applyProtection="0"/>
    <xf numFmtId="0" fontId="123" fillId="0" borderId="0" applyFont="0" applyFill="0" applyBorder="0" applyAlignment="0" applyProtection="0"/>
    <xf numFmtId="0" fontId="123" fillId="0" borderId="0" applyFont="0" applyFill="0" applyBorder="0" applyAlignment="0" applyProtection="0"/>
    <xf numFmtId="0" fontId="48" fillId="0" borderId="0">
      <alignment vertical="center"/>
      <protection/>
    </xf>
    <xf numFmtId="40" fontId="124" fillId="0" borderId="0" applyFont="0" applyFill="0" applyBorder="0" applyAlignment="0" applyProtection="0"/>
    <xf numFmtId="38" fontId="124" fillId="0" borderId="0" applyFont="0" applyFill="0" applyBorder="0" applyAlignment="0" applyProtection="0"/>
    <xf numFmtId="0" fontId="124" fillId="0" borderId="0" applyFont="0" applyFill="0" applyBorder="0" applyAlignment="0" applyProtection="0"/>
    <xf numFmtId="0" fontId="124" fillId="0" borderId="0" applyFont="0" applyFill="0" applyBorder="0" applyAlignment="0" applyProtection="0"/>
    <xf numFmtId="9" fontId="81" fillId="0" borderId="0" applyFont="0" applyFill="0" applyBorder="0" applyAlignment="0" applyProtection="0"/>
    <xf numFmtId="0" fontId="125"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81" fillId="0" borderId="0" applyFont="0" applyFill="0" applyBorder="0" applyAlignment="0" applyProtection="0"/>
    <xf numFmtId="0" fontId="81" fillId="0" borderId="0" applyFont="0" applyFill="0" applyBorder="0" applyAlignment="0" applyProtection="0"/>
    <xf numFmtId="267" fontId="126" fillId="0" borderId="0" applyFont="0" applyFill="0" applyBorder="0" applyAlignment="0" applyProtection="0"/>
    <xf numFmtId="268" fontId="126" fillId="0" borderId="0" applyFont="0" applyFill="0" applyBorder="0" applyAlignment="0" applyProtection="0"/>
    <xf numFmtId="0" fontId="127" fillId="0" borderId="0">
      <alignment/>
      <protection/>
    </xf>
    <xf numFmtId="0" fontId="80" fillId="0" borderId="0">
      <alignment/>
      <protection/>
    </xf>
    <xf numFmtId="167" fontId="128" fillId="0" borderId="0" applyFont="0" applyFill="0" applyBorder="0" applyAlignment="0" applyProtection="0"/>
    <xf numFmtId="168" fontId="128" fillId="0" borderId="0" applyFont="0" applyFill="0" applyBorder="0" applyAlignment="0" applyProtection="0"/>
    <xf numFmtId="269" fontId="2" fillId="0" borderId="0" applyFont="0" applyFill="0" applyBorder="0" applyAlignment="0" applyProtection="0"/>
    <xf numFmtId="41" fontId="8" fillId="0" borderId="0" applyFont="0" applyFill="0" applyBorder="0" applyAlignment="0" applyProtection="0"/>
    <xf numFmtId="0" fontId="129" fillId="0" borderId="0">
      <alignment/>
      <protection/>
    </xf>
    <xf numFmtId="270" fontId="128" fillId="0" borderId="0" applyFont="0" applyFill="0" applyBorder="0" applyAlignment="0" applyProtection="0"/>
    <xf numFmtId="173" fontId="11" fillId="0" borderId="0" applyFont="0" applyFill="0" applyBorder="0" applyAlignment="0" applyProtection="0"/>
    <xf numFmtId="271" fontId="128" fillId="0" borderId="0" applyFont="0" applyFill="0" applyBorder="0" applyAlignment="0" applyProtection="0"/>
    <xf numFmtId="183" fontId="130" fillId="0" borderId="0" applyFont="0" applyFill="0" applyBorder="0" applyAlignment="0" applyProtection="0"/>
    <xf numFmtId="184" fontId="130" fillId="0" borderId="0" applyFont="0" applyFill="0" applyBorder="0" applyAlignment="0" applyProtection="0"/>
  </cellStyleXfs>
  <cellXfs count="449">
    <xf numFmtId="0" fontId="0" fillId="0" borderId="0" xfId="0" applyAlignment="1">
      <alignment/>
    </xf>
    <xf numFmtId="4" fontId="5" fillId="0" borderId="0" xfId="993" applyNumberFormat="1" applyFont="1" applyFill="1" applyAlignment="1">
      <alignment vertical="center"/>
      <protection/>
    </xf>
    <xf numFmtId="4" fontId="5" fillId="0" borderId="0" xfId="993" applyNumberFormat="1" applyFont="1" applyFill="1" applyBorder="1" applyAlignment="1">
      <alignment horizontal="center" vertical="center"/>
      <protection/>
    </xf>
    <xf numFmtId="4" fontId="6" fillId="0" borderId="0" xfId="993" applyNumberFormat="1" applyFont="1" applyFill="1" applyAlignment="1">
      <alignment vertical="center"/>
      <protection/>
    </xf>
    <xf numFmtId="4" fontId="6" fillId="0" borderId="2" xfId="993" applyNumberFormat="1" applyFont="1" applyFill="1" applyBorder="1" applyAlignment="1">
      <alignment horizontal="right" vertical="center"/>
      <protection/>
    </xf>
    <xf numFmtId="4" fontId="5" fillId="0" borderId="2" xfId="993" applyNumberFormat="1" applyFont="1" applyFill="1" applyBorder="1" applyAlignment="1">
      <alignment horizontal="center" vertical="center" wrapText="1"/>
      <protection/>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0" xfId="992" applyFont="1" applyFill="1" applyBorder="1" applyAlignment="1">
      <alignment vertical="center"/>
      <protection/>
    </xf>
    <xf numFmtId="0" fontId="4" fillId="0" borderId="0" xfId="992" applyFont="1" applyFill="1" applyBorder="1" applyAlignment="1">
      <alignment horizontal="center" vertical="center"/>
      <protection/>
    </xf>
    <xf numFmtId="4" fontId="136" fillId="0" borderId="0" xfId="0" applyNumberFormat="1" applyFont="1" applyAlignment="1">
      <alignment horizontal="center" vertical="center" wrapText="1"/>
    </xf>
    <xf numFmtId="4" fontId="7" fillId="0" borderId="0" xfId="993" applyNumberFormat="1" applyFont="1" applyFill="1" applyAlignment="1">
      <alignment vertical="center"/>
      <protection/>
    </xf>
    <xf numFmtId="0" fontId="48" fillId="0" borderId="6" xfId="871" applyFont="1" applyFill="1" applyBorder="1" applyAlignment="1">
      <alignment horizontal="center" vertical="center" wrapText="1"/>
      <protection/>
    </xf>
    <xf numFmtId="0" fontId="48" fillId="0" borderId="6" xfId="871" applyFont="1" applyFill="1" applyBorder="1" applyAlignment="1">
      <alignment horizontal="left" vertical="center" wrapText="1"/>
      <protection/>
    </xf>
    <xf numFmtId="4" fontId="6" fillId="0" borderId="0" xfId="993" applyNumberFormat="1" applyFont="1" applyFill="1" applyAlignment="1">
      <alignment horizontal="center" vertical="center"/>
      <protection/>
    </xf>
    <xf numFmtId="4" fontId="5" fillId="0" borderId="0" xfId="993" applyNumberFormat="1" applyFont="1" applyFill="1" applyAlignment="1">
      <alignment horizontal="left" vertical="center"/>
      <protection/>
    </xf>
    <xf numFmtId="4" fontId="6" fillId="0" borderId="0" xfId="993" applyNumberFormat="1" applyFont="1" applyFill="1" applyBorder="1" applyAlignment="1">
      <alignment horizontal="center" vertical="center"/>
      <protection/>
    </xf>
    <xf numFmtId="4" fontId="5" fillId="0" borderId="0" xfId="993" applyNumberFormat="1" applyFont="1" applyFill="1" applyAlignment="1">
      <alignment horizontal="center" vertical="center" wrapText="1"/>
      <protection/>
    </xf>
    <xf numFmtId="4" fontId="6" fillId="0" borderId="0" xfId="993" applyNumberFormat="1" applyFont="1" applyFill="1" applyAlignment="1">
      <alignment horizontal="center" vertical="center" wrapText="1"/>
      <protection/>
    </xf>
    <xf numFmtId="4" fontId="7" fillId="0" borderId="0" xfId="995" applyNumberFormat="1" applyFont="1" applyFill="1" applyBorder="1" applyAlignment="1" applyProtection="1">
      <alignment vertical="center"/>
      <protection hidden="1" locked="0"/>
    </xf>
    <xf numFmtId="0" fontId="137" fillId="0" borderId="2" xfId="0" applyFont="1" applyFill="1" applyBorder="1" applyAlignment="1">
      <alignment horizontal="center" vertical="center" wrapText="1"/>
    </xf>
    <xf numFmtId="176" fontId="5" fillId="0" borderId="6" xfId="993" applyNumberFormat="1" applyFont="1" applyFill="1" applyBorder="1" applyAlignment="1">
      <alignment horizontal="center" vertical="center"/>
      <protection/>
    </xf>
    <xf numFmtId="0" fontId="5" fillId="0" borderId="6" xfId="0" applyFont="1" applyFill="1" applyBorder="1" applyAlignment="1">
      <alignment horizontal="center" vertical="center"/>
    </xf>
    <xf numFmtId="4" fontId="5" fillId="0" borderId="6" xfId="993" applyNumberFormat="1" applyFont="1" applyFill="1" applyBorder="1" applyAlignment="1">
      <alignment horizontal="right" vertical="center"/>
      <protection/>
    </xf>
    <xf numFmtId="176" fontId="7" fillId="0" borderId="6" xfId="993" applyNumberFormat="1" applyFont="1" applyFill="1" applyBorder="1" applyAlignment="1">
      <alignment horizontal="center" vertical="center"/>
      <protection/>
    </xf>
    <xf numFmtId="0" fontId="7" fillId="0" borderId="6" xfId="0" applyFont="1" applyFill="1" applyBorder="1" applyAlignment="1">
      <alignment horizontal="center" vertical="center"/>
    </xf>
    <xf numFmtId="4" fontId="7" fillId="0" borderId="6" xfId="993" applyNumberFormat="1" applyFont="1" applyFill="1" applyBorder="1" applyAlignment="1">
      <alignment horizontal="right" vertical="center"/>
      <protection/>
    </xf>
    <xf numFmtId="4" fontId="5" fillId="0" borderId="6" xfId="993" applyNumberFormat="1" applyFont="1" applyFill="1" applyBorder="1" applyAlignment="1">
      <alignment horizontal="center" vertical="center" wrapText="1"/>
      <protection/>
    </xf>
    <xf numFmtId="4" fontId="5" fillId="0" borderId="6" xfId="993" applyNumberFormat="1" applyFont="1" applyFill="1" applyBorder="1" applyAlignment="1">
      <alignment horizontal="center" vertical="center"/>
      <protection/>
    </xf>
    <xf numFmtId="4" fontId="6" fillId="0" borderId="6" xfId="993" applyNumberFormat="1" applyFont="1" applyFill="1" applyBorder="1" applyAlignment="1">
      <alignment horizontal="right" vertical="center"/>
      <protection/>
    </xf>
    <xf numFmtId="4" fontId="6" fillId="0" borderId="6" xfId="993" applyNumberFormat="1" applyFont="1" applyFill="1" applyBorder="1" applyAlignment="1">
      <alignment horizontal="center" vertical="center"/>
      <protection/>
    </xf>
    <xf numFmtId="4" fontId="6" fillId="0" borderId="6" xfId="993" applyNumberFormat="1" applyFont="1" applyFill="1" applyBorder="1" applyAlignment="1">
      <alignment horizontal="center" vertical="center" wrapText="1"/>
      <protection/>
    </xf>
    <xf numFmtId="0" fontId="5" fillId="0" borderId="6" xfId="0" applyFont="1" applyFill="1" applyBorder="1" applyAlignment="1">
      <alignment horizontal="left" vertical="center" wrapText="1"/>
    </xf>
    <xf numFmtId="0" fontId="5" fillId="0" borderId="6" xfId="0" applyFont="1" applyFill="1" applyBorder="1" applyAlignment="1">
      <alignment horizontal="center" vertical="center" wrapText="1"/>
    </xf>
    <xf numFmtId="4" fontId="6" fillId="0" borderId="43" xfId="993" applyNumberFormat="1" applyFont="1" applyFill="1" applyBorder="1" applyAlignment="1">
      <alignment horizontal="center" vertical="center"/>
      <protection/>
    </xf>
    <xf numFmtId="4" fontId="6" fillId="0" borderId="43" xfId="995" applyNumberFormat="1" applyFont="1" applyFill="1" applyBorder="1" applyAlignment="1">
      <alignment horizontal="center" vertical="center" wrapText="1"/>
      <protection/>
    </xf>
    <xf numFmtId="4" fontId="6" fillId="0" borderId="43" xfId="993" applyNumberFormat="1" applyFont="1" applyFill="1" applyBorder="1" applyAlignment="1">
      <alignment horizontal="right" vertical="center"/>
      <protection/>
    </xf>
    <xf numFmtId="0" fontId="134" fillId="0" borderId="0" xfId="795" applyFont="1" applyFill="1" applyAlignment="1">
      <alignment horizontal="left" vertical="center" wrapText="1"/>
      <protection/>
    </xf>
    <xf numFmtId="4" fontId="48" fillId="0" borderId="2" xfId="0" applyNumberFormat="1" applyFont="1" applyBorder="1" applyAlignment="1">
      <alignment vertical="center" wrapText="1"/>
    </xf>
    <xf numFmtId="0" fontId="48" fillId="0" borderId="2" xfId="0" applyFont="1" applyBorder="1" applyAlignment="1">
      <alignment horizontal="center" vertical="center"/>
    </xf>
    <xf numFmtId="0" fontId="140" fillId="47" borderId="3" xfId="795" applyFont="1" applyFill="1" applyBorder="1" applyAlignment="1">
      <alignment horizontal="center" vertical="center" wrapText="1"/>
      <protection/>
    </xf>
    <xf numFmtId="4" fontId="132" fillId="0" borderId="2" xfId="0" applyNumberFormat="1" applyFont="1" applyBorder="1" applyAlignment="1">
      <alignment vertical="center" wrapText="1"/>
    </xf>
    <xf numFmtId="0" fontId="48" fillId="0" borderId="0" xfId="0" applyFont="1" applyFill="1" applyAlignment="1">
      <alignment/>
    </xf>
    <xf numFmtId="0" fontId="48" fillId="0" borderId="0" xfId="0" applyFont="1" applyAlignment="1">
      <alignment horizontal="center" vertical="center"/>
    </xf>
    <xf numFmtId="0" fontId="3" fillId="0" borderId="2" xfId="795" applyFont="1" applyFill="1" applyBorder="1" applyAlignment="1">
      <alignment horizontal="center" vertical="center" wrapText="1"/>
      <protection/>
    </xf>
    <xf numFmtId="0" fontId="48" fillId="0" borderId="0" xfId="0" applyFont="1" applyAlignment="1">
      <alignment vertical="center"/>
    </xf>
    <xf numFmtId="273" fontId="6" fillId="0" borderId="0" xfId="993" applyNumberFormat="1" applyFont="1" applyFill="1" applyAlignment="1">
      <alignment vertical="center"/>
      <protection/>
    </xf>
    <xf numFmtId="0" fontId="48" fillId="0" borderId="2" xfId="0" applyFont="1" applyFill="1" applyBorder="1" applyAlignment="1">
      <alignment horizontal="center" vertical="center" wrapText="1"/>
    </xf>
    <xf numFmtId="0" fontId="48" fillId="0" borderId="2" xfId="0" applyFont="1" applyBorder="1" applyAlignment="1">
      <alignment horizontal="center" vertical="center" wrapText="1"/>
    </xf>
    <xf numFmtId="0" fontId="140" fillId="47" borderId="0" xfId="795" applyFont="1" applyFill="1" applyBorder="1" applyAlignment="1">
      <alignment horizontal="center" vertical="center" wrapText="1"/>
      <protection/>
    </xf>
    <xf numFmtId="0" fontId="141" fillId="47" borderId="0" xfId="795" applyFont="1" applyFill="1" applyBorder="1" applyAlignment="1">
      <alignment horizontal="center" vertical="center" wrapText="1"/>
      <protection/>
    </xf>
    <xf numFmtId="274" fontId="48" fillId="0" borderId="6" xfId="795" applyNumberFormat="1" applyFont="1" applyFill="1" applyBorder="1" applyAlignment="1">
      <alignment horizontal="center" vertical="center" wrapText="1"/>
      <protection/>
    </xf>
    <xf numFmtId="274" fontId="48" fillId="0" borderId="6" xfId="795" applyNumberFormat="1" applyFont="1" applyFill="1" applyBorder="1" applyAlignment="1">
      <alignment horizontal="left" vertical="center" wrapText="1"/>
      <protection/>
    </xf>
    <xf numFmtId="274" fontId="48" fillId="0" borderId="6" xfId="741" applyNumberFormat="1" applyFont="1" applyFill="1" applyBorder="1" applyAlignment="1">
      <alignment horizontal="justify" vertical="center" wrapText="1"/>
      <protection/>
    </xf>
    <xf numFmtId="0" fontId="131" fillId="0" borderId="0" xfId="0" applyFont="1" applyAlignment="1">
      <alignment vertical="center"/>
    </xf>
    <xf numFmtId="0" fontId="48" fillId="0" borderId="0" xfId="0" applyFont="1" applyAlignment="1">
      <alignment/>
    </xf>
    <xf numFmtId="4" fontId="131" fillId="0" borderId="0" xfId="795" applyNumberFormat="1" applyFont="1" applyFill="1" applyAlignment="1">
      <alignment horizontal="center" vertical="center" wrapText="1"/>
      <protection/>
    </xf>
    <xf numFmtId="4" fontId="131" fillId="0" borderId="0" xfId="1000" applyNumberFormat="1" applyFont="1" applyFill="1" applyBorder="1" applyAlignment="1">
      <alignment vertical="center"/>
      <protection/>
    </xf>
    <xf numFmtId="4" fontId="48" fillId="0" borderId="0" xfId="1000" applyNumberFormat="1" applyFont="1" applyFill="1" applyBorder="1" applyAlignment="1">
      <alignment vertical="center"/>
      <protection/>
    </xf>
    <xf numFmtId="4" fontId="5" fillId="0" borderId="6" xfId="795" applyNumberFormat="1" applyFont="1" applyFill="1" applyBorder="1" applyAlignment="1">
      <alignment horizontal="center" vertical="center" wrapText="1"/>
      <protection/>
    </xf>
    <xf numFmtId="4" fontId="132" fillId="0" borderId="0" xfId="1000" applyNumberFormat="1" applyFont="1" applyFill="1" applyBorder="1" applyAlignment="1">
      <alignment vertical="center"/>
      <protection/>
    </xf>
    <xf numFmtId="4" fontId="48" fillId="0" borderId="0" xfId="1000" applyNumberFormat="1" applyFont="1" applyFill="1" applyBorder="1" applyAlignment="1">
      <alignment horizontal="center" vertical="center"/>
      <protection/>
    </xf>
    <xf numFmtId="4" fontId="132" fillId="0" borderId="6" xfId="795" applyNumberFormat="1" applyFont="1" applyFill="1" applyBorder="1" applyAlignment="1">
      <alignment horizontal="left" vertical="center" wrapText="1"/>
      <protection/>
    </xf>
    <xf numFmtId="4" fontId="132" fillId="0" borderId="6" xfId="795" applyNumberFormat="1" applyFont="1" applyFill="1" applyBorder="1" applyAlignment="1">
      <alignment horizontal="center" vertical="center" wrapText="1"/>
      <protection/>
    </xf>
    <xf numFmtId="0" fontId="48" fillId="0" borderId="6" xfId="795" applyFont="1" applyFill="1" applyBorder="1" applyAlignment="1">
      <alignment horizontal="left" vertical="center" wrapText="1"/>
      <protection/>
    </xf>
    <xf numFmtId="0" fontId="132" fillId="0" borderId="0" xfId="0" applyFont="1" applyAlignment="1">
      <alignment vertical="center"/>
    </xf>
    <xf numFmtId="274" fontId="5" fillId="0" borderId="6" xfId="795" applyNumberFormat="1" applyFont="1" applyFill="1" applyBorder="1" applyAlignment="1">
      <alignment horizontal="center" vertical="center" wrapText="1"/>
      <protection/>
    </xf>
    <xf numFmtId="274" fontId="5" fillId="0" borderId="6" xfId="795" applyNumberFormat="1" applyFont="1" applyFill="1" applyBorder="1" applyAlignment="1">
      <alignment horizontal="left" vertical="center" wrapText="1"/>
      <protection/>
    </xf>
    <xf numFmtId="0" fontId="5" fillId="0" borderId="6" xfId="871" applyFont="1" applyFill="1" applyBorder="1" applyAlignment="1">
      <alignment horizontal="left" vertical="center" wrapText="1"/>
      <protection/>
    </xf>
    <xf numFmtId="4" fontId="48" fillId="0" borderId="6" xfId="795" applyNumberFormat="1" applyFont="1" applyFill="1" applyBorder="1" applyAlignment="1">
      <alignment horizontal="center" vertical="center" wrapText="1"/>
      <protection/>
    </xf>
    <xf numFmtId="0" fontId="5" fillId="0" borderId="6" xfId="795" applyFont="1" applyFill="1" applyBorder="1" applyAlignment="1">
      <alignment horizontal="left" vertical="center" wrapText="1"/>
      <protection/>
    </xf>
    <xf numFmtId="0" fontId="135" fillId="0" borderId="0" xfId="0" applyFont="1" applyAlignment="1">
      <alignment vertical="center"/>
    </xf>
    <xf numFmtId="4" fontId="48" fillId="0" borderId="6" xfId="0" applyNumberFormat="1" applyFont="1" applyFill="1" applyBorder="1" applyAlignment="1">
      <alignment horizontal="center" vertical="center"/>
    </xf>
    <xf numFmtId="4" fontId="132" fillId="0" borderId="6" xfId="0" applyNumberFormat="1" applyFont="1" applyFill="1" applyBorder="1" applyAlignment="1">
      <alignment horizontal="center" vertical="center"/>
    </xf>
    <xf numFmtId="0" fontId="48" fillId="0" borderId="0" xfId="0" applyFont="1" applyAlignment="1">
      <alignment wrapText="1"/>
    </xf>
    <xf numFmtId="0" fontId="48" fillId="0" borderId="6" xfId="795" applyFont="1" applyFill="1" applyBorder="1" applyAlignment="1">
      <alignment horizontal="center" vertical="center" wrapText="1"/>
      <protection/>
    </xf>
    <xf numFmtId="4" fontId="135" fillId="0" borderId="0" xfId="1000" applyNumberFormat="1" applyFont="1" applyFill="1" applyBorder="1" applyAlignment="1">
      <alignment vertical="center"/>
      <protection/>
    </xf>
    <xf numFmtId="4" fontId="48" fillId="0" borderId="2" xfId="795" applyNumberFormat="1" applyFont="1" applyFill="1" applyBorder="1" applyAlignment="1" quotePrefix="1">
      <alignment horizontal="center" vertical="center" wrapText="1"/>
      <protection/>
    </xf>
    <xf numFmtId="272" fontId="48" fillId="0" borderId="2" xfId="795" applyNumberFormat="1" applyFont="1" applyFill="1" applyBorder="1" applyAlignment="1">
      <alignment horizontal="center" vertical="center" wrapText="1"/>
      <protection/>
    </xf>
    <xf numFmtId="4" fontId="48" fillId="0" borderId="5" xfId="1000" applyNumberFormat="1" applyFont="1" applyFill="1" applyBorder="1" applyAlignment="1">
      <alignment vertical="center"/>
      <protection/>
    </xf>
    <xf numFmtId="4" fontId="48" fillId="0" borderId="44" xfId="1000" applyNumberFormat="1" applyFont="1" applyFill="1" applyBorder="1" applyAlignment="1">
      <alignment vertical="center"/>
      <protection/>
    </xf>
    <xf numFmtId="4" fontId="48" fillId="0" borderId="6" xfId="795" applyNumberFormat="1" applyFont="1" applyFill="1" applyBorder="1" applyAlignment="1">
      <alignment horizontal="left" vertical="center" wrapText="1"/>
      <protection/>
    </xf>
    <xf numFmtId="4" fontId="135" fillId="0" borderId="2" xfId="0" applyNumberFormat="1" applyFont="1" applyBorder="1" applyAlignment="1">
      <alignment horizontal="center" vertical="center" wrapText="1"/>
    </xf>
    <xf numFmtId="0" fontId="131" fillId="0" borderId="3" xfId="0" applyFont="1" applyBorder="1" applyAlignment="1">
      <alignment horizontal="center" vertical="center"/>
    </xf>
    <xf numFmtId="0" fontId="48" fillId="0" borderId="0" xfId="0" applyFont="1" applyAlignment="1">
      <alignment horizontal="center"/>
    </xf>
    <xf numFmtId="273" fontId="48" fillId="0" borderId="2" xfId="0" applyNumberFormat="1" applyFont="1" applyBorder="1" applyAlignment="1">
      <alignment horizontal="center" vertical="center"/>
    </xf>
    <xf numFmtId="272" fontId="48" fillId="0" borderId="2" xfId="0" applyNumberFormat="1" applyFont="1" applyBorder="1" applyAlignment="1">
      <alignment horizontal="center" vertical="center"/>
    </xf>
    <xf numFmtId="4" fontId="131" fillId="0" borderId="29" xfId="795" applyNumberFormat="1" applyFont="1" applyFill="1" applyBorder="1" applyAlignment="1" quotePrefix="1">
      <alignment horizontal="center" vertical="center" wrapText="1"/>
      <protection/>
    </xf>
    <xf numFmtId="4" fontId="131" fillId="0" borderId="29" xfId="795" applyNumberFormat="1" applyFont="1" applyFill="1" applyBorder="1" applyAlignment="1">
      <alignment horizontal="center" vertical="center" wrapText="1"/>
      <protection/>
    </xf>
    <xf numFmtId="3" fontId="135" fillId="0" borderId="6" xfId="795" applyNumberFormat="1" applyFont="1" applyFill="1" applyBorder="1" applyAlignment="1" quotePrefix="1">
      <alignment horizontal="center" vertical="center" wrapText="1"/>
      <protection/>
    </xf>
    <xf numFmtId="4" fontId="135" fillId="0" borderId="6" xfId="795" applyNumberFormat="1" applyFont="1" applyFill="1" applyBorder="1" applyAlignment="1">
      <alignment horizontal="left" vertical="center" wrapText="1"/>
      <protection/>
    </xf>
    <xf numFmtId="4" fontId="135" fillId="0" borderId="6" xfId="795" applyNumberFormat="1" applyFont="1" applyFill="1" applyBorder="1" applyAlignment="1" quotePrefix="1">
      <alignment horizontal="center" vertical="center" wrapText="1"/>
      <protection/>
    </xf>
    <xf numFmtId="3" fontId="131" fillId="0" borderId="6" xfId="795" applyNumberFormat="1" applyFont="1" applyFill="1" applyBorder="1" applyAlignment="1" quotePrefix="1">
      <alignment horizontal="center" vertical="center" wrapText="1"/>
      <protection/>
    </xf>
    <xf numFmtId="4" fontId="131" fillId="0" borderId="6" xfId="795" applyNumberFormat="1" applyFont="1" applyFill="1" applyBorder="1" applyAlignment="1" quotePrefix="1">
      <alignment horizontal="center" vertical="center" wrapText="1"/>
      <protection/>
    </xf>
    <xf numFmtId="3" fontId="135" fillId="0" borderId="6" xfId="795" applyNumberFormat="1" applyFont="1" applyFill="1" applyBorder="1" applyAlignment="1">
      <alignment horizontal="center" vertical="center" wrapText="1"/>
      <protection/>
    </xf>
    <xf numFmtId="4" fontId="135" fillId="0" borderId="6" xfId="795" applyNumberFormat="1" applyFont="1" applyFill="1" applyBorder="1" applyAlignment="1">
      <alignment horizontal="center" vertical="center" wrapText="1"/>
      <protection/>
    </xf>
    <xf numFmtId="3" fontId="131" fillId="0" borderId="6" xfId="795" applyNumberFormat="1" applyFont="1" applyFill="1" applyBorder="1" applyAlignment="1">
      <alignment horizontal="center" vertical="center" wrapText="1"/>
      <protection/>
    </xf>
    <xf numFmtId="4" fontId="131" fillId="0" borderId="6" xfId="795" applyNumberFormat="1" applyFont="1" applyFill="1" applyBorder="1" applyAlignment="1">
      <alignment horizontal="center" vertical="center" wrapText="1"/>
      <protection/>
    </xf>
    <xf numFmtId="4" fontId="48" fillId="0" borderId="6" xfId="1000" applyNumberFormat="1" applyFont="1" applyFill="1" applyBorder="1" applyAlignment="1">
      <alignment horizontal="center" vertical="center"/>
      <protection/>
    </xf>
    <xf numFmtId="3" fontId="135" fillId="0" borderId="43" xfId="795" applyNumberFormat="1" applyFont="1" applyFill="1" applyBorder="1" applyAlignment="1">
      <alignment horizontal="center" vertical="center" wrapText="1"/>
      <protection/>
    </xf>
    <xf numFmtId="4" fontId="135" fillId="0" borderId="43" xfId="795" applyNumberFormat="1" applyFont="1" applyFill="1" applyBorder="1" applyAlignment="1">
      <alignment horizontal="left" vertical="center" wrapText="1"/>
      <protection/>
    </xf>
    <xf numFmtId="4" fontId="135" fillId="0" borderId="43" xfId="795" applyNumberFormat="1" applyFont="1" applyFill="1" applyBorder="1" applyAlignment="1">
      <alignment horizontal="center" vertical="center" wrapText="1"/>
      <protection/>
    </xf>
    <xf numFmtId="0" fontId="135" fillId="0" borderId="6" xfId="0" applyFont="1" applyBorder="1" applyAlignment="1">
      <alignment horizontal="center" vertical="center"/>
    </xf>
    <xf numFmtId="176" fontId="135" fillId="0" borderId="6" xfId="0" applyNumberFormat="1" applyFont="1" applyBorder="1" applyAlignment="1">
      <alignment horizontal="center" vertical="center"/>
    </xf>
    <xf numFmtId="273" fontId="135" fillId="0" borderId="6" xfId="0" applyNumberFormat="1" applyFont="1" applyBorder="1" applyAlignment="1">
      <alignment horizontal="center" vertical="center"/>
    </xf>
    <xf numFmtId="0" fontId="48" fillId="0" borderId="6" xfId="0" applyFont="1" applyBorder="1" applyAlignment="1">
      <alignment horizontal="center" vertical="center"/>
    </xf>
    <xf numFmtId="176" fontId="48" fillId="0" borderId="6" xfId="0" applyNumberFormat="1" applyFont="1" applyBorder="1" applyAlignment="1">
      <alignment horizontal="center" vertical="center"/>
    </xf>
    <xf numFmtId="273" fontId="48" fillId="0" borderId="6" xfId="0" applyNumberFormat="1" applyFont="1" applyBorder="1" applyAlignment="1">
      <alignment horizontal="center" vertical="center"/>
    </xf>
    <xf numFmtId="274" fontId="132" fillId="0" borderId="6" xfId="795" applyNumberFormat="1" applyFont="1" applyFill="1" applyBorder="1" applyAlignment="1">
      <alignment horizontal="center" vertical="center" wrapText="1"/>
      <protection/>
    </xf>
    <xf numFmtId="176" fontId="132" fillId="0" borderId="6" xfId="795" applyNumberFormat="1" applyFont="1" applyFill="1" applyBorder="1" applyAlignment="1">
      <alignment horizontal="center" vertical="center" wrapText="1"/>
      <protection/>
    </xf>
    <xf numFmtId="273" fontId="132" fillId="0" borderId="6" xfId="795" applyNumberFormat="1" applyFont="1" applyFill="1" applyBorder="1" applyAlignment="1">
      <alignment horizontal="center" vertical="center" wrapText="1"/>
      <protection/>
    </xf>
    <xf numFmtId="176" fontId="48" fillId="0" borderId="6" xfId="795" applyNumberFormat="1" applyFont="1" applyFill="1" applyBorder="1" applyAlignment="1">
      <alignment horizontal="center" vertical="center" wrapText="1"/>
      <protection/>
    </xf>
    <xf numFmtId="273" fontId="48" fillId="0" borderId="6" xfId="795" applyNumberFormat="1" applyFont="1" applyFill="1" applyBorder="1" applyAlignment="1">
      <alignment horizontal="center" vertical="center" wrapText="1"/>
      <protection/>
    </xf>
    <xf numFmtId="0" fontId="131" fillId="0" borderId="6" xfId="0" applyFont="1" applyBorder="1" applyAlignment="1">
      <alignment horizontal="center" vertical="center"/>
    </xf>
    <xf numFmtId="176" fontId="131" fillId="0" borderId="6" xfId="0" applyNumberFormat="1" applyFont="1" applyBorder="1" applyAlignment="1">
      <alignment horizontal="center" vertical="center"/>
    </xf>
    <xf numFmtId="273" fontId="131" fillId="0" borderId="6" xfId="0" applyNumberFormat="1" applyFont="1" applyBorder="1" applyAlignment="1">
      <alignment horizontal="center" vertical="center"/>
    </xf>
    <xf numFmtId="273" fontId="135" fillId="0" borderId="6" xfId="0" applyNumberFormat="1" applyFont="1" applyFill="1" applyBorder="1" applyAlignment="1">
      <alignment horizontal="center" vertical="center"/>
    </xf>
    <xf numFmtId="0" fontId="135" fillId="0" borderId="43" xfId="0" applyFont="1" applyBorder="1" applyAlignment="1">
      <alignment horizontal="center" vertical="center"/>
    </xf>
    <xf numFmtId="176" fontId="135" fillId="0" borderId="43" xfId="0" applyNumberFormat="1" applyFont="1" applyBorder="1" applyAlignment="1">
      <alignment horizontal="center" vertical="center"/>
    </xf>
    <xf numFmtId="273" fontId="135" fillId="0" borderId="43" xfId="0" applyNumberFormat="1" applyFont="1" applyFill="1" applyBorder="1" applyAlignment="1">
      <alignment horizontal="center" vertical="center"/>
    </xf>
    <xf numFmtId="0" fontId="135" fillId="0" borderId="0" xfId="0" applyFont="1" applyAlignment="1">
      <alignment/>
    </xf>
    <xf numFmtId="272" fontId="141" fillId="0" borderId="2" xfId="795" applyNumberFormat="1" applyFont="1" applyFill="1" applyBorder="1" applyAlignment="1">
      <alignment horizontal="center" vertical="center" wrapText="1"/>
      <protection/>
    </xf>
    <xf numFmtId="274" fontId="141" fillId="0" borderId="2" xfId="741" applyNumberFormat="1" applyFont="1" applyFill="1" applyBorder="1" applyAlignment="1">
      <alignment horizontal="center" vertical="center" wrapText="1"/>
      <protection/>
    </xf>
    <xf numFmtId="0" fontId="141" fillId="0" borderId="2" xfId="795" applyFont="1" applyFill="1" applyBorder="1" applyAlignment="1" quotePrefix="1">
      <alignment horizontal="center" vertical="center" wrapText="1"/>
      <protection/>
    </xf>
    <xf numFmtId="274" fontId="141" fillId="0" borderId="6" xfId="741" applyNumberFormat="1" applyFont="1" applyFill="1" applyBorder="1" applyAlignment="1">
      <alignment horizontal="justify" vertical="center" wrapText="1"/>
      <protection/>
    </xf>
    <xf numFmtId="0" fontId="142" fillId="0" borderId="6" xfId="871" applyFont="1" applyFill="1" applyBorder="1" applyAlignment="1">
      <alignment horizontal="left" vertical="center" wrapText="1"/>
      <protection/>
    </xf>
    <xf numFmtId="0" fontId="140" fillId="0" borderId="2" xfId="0" applyFont="1" applyFill="1" applyBorder="1" applyAlignment="1">
      <alignment horizontal="center" vertical="center" wrapText="1"/>
    </xf>
    <xf numFmtId="0" fontId="141" fillId="0" borderId="0" xfId="996" applyFont="1" applyFill="1" applyAlignment="1">
      <alignment vertical="center"/>
      <protection/>
    </xf>
    <xf numFmtId="0" fontId="142" fillId="47" borderId="0" xfId="991" applyFont="1" applyFill="1" applyBorder="1" applyAlignment="1">
      <alignment vertical="center"/>
      <protection/>
    </xf>
    <xf numFmtId="0" fontId="141" fillId="0" borderId="2" xfId="0" applyFont="1" applyBorder="1" applyAlignment="1">
      <alignment/>
    </xf>
    <xf numFmtId="0" fontId="141" fillId="0" borderId="0" xfId="0" applyFont="1" applyAlignment="1">
      <alignment/>
    </xf>
    <xf numFmtId="0" fontId="48" fillId="0" borderId="6" xfId="0" applyFont="1" applyFill="1" applyBorder="1" applyAlignment="1">
      <alignment/>
    </xf>
    <xf numFmtId="2" fontId="141" fillId="0" borderId="6" xfId="741" applyNumberFormat="1" applyFont="1" applyFill="1" applyBorder="1" applyAlignment="1">
      <alignment horizontal="center" vertical="center" wrapText="1"/>
      <protection/>
    </xf>
    <xf numFmtId="4" fontId="142" fillId="0" borderId="6" xfId="795" applyNumberFormat="1" applyFont="1" applyFill="1" applyBorder="1" applyAlignment="1">
      <alignment horizontal="center" vertical="center" wrapText="1"/>
      <protection/>
    </xf>
    <xf numFmtId="0" fontId="141" fillId="0" borderId="6" xfId="795" applyFont="1" applyFill="1" applyBorder="1" applyAlignment="1">
      <alignment horizontal="left" vertical="center" wrapText="1"/>
      <protection/>
    </xf>
    <xf numFmtId="4" fontId="141" fillId="0" borderId="2" xfId="795" applyNumberFormat="1" applyFont="1" applyFill="1" applyBorder="1" applyAlignment="1">
      <alignment horizontal="center" vertical="center" wrapText="1"/>
      <protection/>
    </xf>
    <xf numFmtId="0" fontId="141" fillId="0" borderId="0" xfId="0" applyFont="1" applyAlignment="1">
      <alignment vertical="center" wrapText="1"/>
    </xf>
    <xf numFmtId="0" fontId="140" fillId="0" borderId="2" xfId="0" applyFont="1" applyBorder="1" applyAlignment="1">
      <alignment horizontal="center" vertical="center" wrapText="1"/>
    </xf>
    <xf numFmtId="0" fontId="141" fillId="0" borderId="0" xfId="0" applyFont="1" applyAlignment="1">
      <alignment horizontal="center" vertical="center" wrapText="1"/>
    </xf>
    <xf numFmtId="0" fontId="141" fillId="0" borderId="2" xfId="0" applyFont="1" applyBorder="1" applyAlignment="1">
      <alignment horizontal="center" vertical="center" wrapText="1"/>
    </xf>
    <xf numFmtId="0" fontId="141" fillId="0" borderId="2" xfId="0" applyFont="1" applyBorder="1" applyAlignment="1">
      <alignment vertical="center" wrapText="1"/>
    </xf>
    <xf numFmtId="0" fontId="141" fillId="0" borderId="2" xfId="795" applyFont="1" applyFill="1" applyBorder="1" applyAlignment="1">
      <alignment horizontal="center" vertical="center" wrapText="1"/>
      <protection/>
    </xf>
    <xf numFmtId="0" fontId="141" fillId="0" borderId="6" xfId="795" applyFont="1" applyFill="1" applyBorder="1" applyAlignment="1">
      <alignment horizontal="center" vertical="center" wrapText="1"/>
      <protection/>
    </xf>
    <xf numFmtId="0" fontId="48" fillId="0" borderId="2" xfId="0" applyFont="1" applyBorder="1" applyAlignment="1">
      <alignment wrapText="1"/>
    </xf>
    <xf numFmtId="4" fontId="48" fillId="0" borderId="2" xfId="0" applyNumberFormat="1" applyFont="1" applyBorder="1" applyAlignment="1">
      <alignment horizontal="center" vertical="center" wrapText="1"/>
    </xf>
    <xf numFmtId="4" fontId="132" fillId="0" borderId="2" xfId="0" applyNumberFormat="1" applyFont="1" applyBorder="1" applyAlignment="1">
      <alignment horizontal="center" vertical="center" wrapText="1"/>
    </xf>
    <xf numFmtId="0" fontId="48" fillId="0" borderId="2" xfId="0" applyFont="1" applyBorder="1" applyAlignment="1">
      <alignment horizontal="center" wrapText="1"/>
    </xf>
    <xf numFmtId="176" fontId="48" fillId="0" borderId="2" xfId="0" applyNumberFormat="1" applyFont="1" applyBorder="1" applyAlignment="1">
      <alignment horizontal="center" vertical="center" wrapText="1"/>
    </xf>
    <xf numFmtId="3" fontId="48" fillId="0" borderId="2" xfId="0" applyNumberFormat="1" applyFont="1" applyBorder="1" applyAlignment="1">
      <alignment horizontal="center" vertical="center" wrapText="1"/>
    </xf>
    <xf numFmtId="0" fontId="135" fillId="0" borderId="2" xfId="0" applyFont="1" applyBorder="1" applyAlignment="1">
      <alignment horizontal="center"/>
    </xf>
    <xf numFmtId="4" fontId="135" fillId="0" borderId="2" xfId="0" applyNumberFormat="1" applyFont="1" applyBorder="1" applyAlignment="1">
      <alignment vertical="center" wrapText="1"/>
    </xf>
    <xf numFmtId="3" fontId="135" fillId="0" borderId="2" xfId="0" applyNumberFormat="1" applyFont="1" applyBorder="1" applyAlignment="1">
      <alignment horizontal="center" vertical="center" wrapText="1"/>
    </xf>
    <xf numFmtId="0" fontId="132" fillId="0" borderId="2" xfId="0" applyFont="1" applyBorder="1" applyAlignment="1">
      <alignment horizontal="center" wrapText="1"/>
    </xf>
    <xf numFmtId="0" fontId="132" fillId="0" borderId="0" xfId="0" applyFont="1" applyAlignment="1">
      <alignment wrapText="1"/>
    </xf>
    <xf numFmtId="0" fontId="135" fillId="0" borderId="2" xfId="0" applyFont="1" applyBorder="1" applyAlignment="1">
      <alignment horizontal="center" wrapText="1"/>
    </xf>
    <xf numFmtId="0" fontId="135" fillId="0" borderId="0" xfId="0" applyFont="1" applyAlignment="1">
      <alignment wrapText="1"/>
    </xf>
    <xf numFmtId="0" fontId="137" fillId="0" borderId="6" xfId="0" applyFont="1" applyFill="1" applyBorder="1" applyAlignment="1">
      <alignment horizontal="center" vertical="center" wrapText="1"/>
    </xf>
    <xf numFmtId="4" fontId="6" fillId="0" borderId="45" xfId="993" applyNumberFormat="1" applyFont="1" applyFill="1" applyBorder="1" applyAlignment="1">
      <alignment horizontal="center" vertical="center"/>
      <protection/>
    </xf>
    <xf numFmtId="4" fontId="6" fillId="0" borderId="45" xfId="993" applyNumberFormat="1" applyFont="1" applyFill="1" applyBorder="1" applyAlignment="1">
      <alignment horizontal="right" vertical="center"/>
      <protection/>
    </xf>
    <xf numFmtId="0" fontId="141" fillId="0" borderId="0" xfId="0" applyFont="1" applyAlignment="1">
      <alignment vertical="center"/>
    </xf>
    <xf numFmtId="0" fontId="141" fillId="0" borderId="2" xfId="0" applyFont="1" applyFill="1" applyBorder="1" applyAlignment="1">
      <alignment horizontal="center" vertical="center" wrapText="1"/>
    </xf>
    <xf numFmtId="4" fontId="141" fillId="0" borderId="6" xfId="795" applyNumberFormat="1" applyFont="1" applyFill="1" applyBorder="1" applyAlignment="1">
      <alignment horizontal="center" vertical="center" wrapText="1"/>
      <protection/>
    </xf>
    <xf numFmtId="274" fontId="141" fillId="0" borderId="6" xfId="795" applyNumberFormat="1" applyFont="1" applyFill="1" applyBorder="1" applyAlignment="1">
      <alignment horizontal="left" vertical="center" wrapText="1"/>
      <protection/>
    </xf>
    <xf numFmtId="274" fontId="141" fillId="0" borderId="6" xfId="795" applyNumberFormat="1" applyFont="1" applyFill="1" applyBorder="1" applyAlignment="1">
      <alignment horizontal="center" vertical="center" wrapText="1"/>
      <protection/>
    </xf>
    <xf numFmtId="0" fontId="141" fillId="47" borderId="6" xfId="795" applyFont="1" applyFill="1" applyBorder="1" applyAlignment="1">
      <alignment horizontal="center" vertical="center" wrapText="1"/>
      <protection/>
    </xf>
    <xf numFmtId="0" fontId="141" fillId="47" borderId="6" xfId="795" applyFont="1" applyFill="1" applyBorder="1" applyAlignment="1">
      <alignment horizontal="left" vertical="center" wrapText="1"/>
      <protection/>
    </xf>
    <xf numFmtId="0" fontId="141" fillId="0" borderId="6" xfId="871" applyFont="1" applyFill="1" applyBorder="1" applyAlignment="1">
      <alignment horizontal="left" vertical="center" wrapText="1"/>
      <protection/>
    </xf>
    <xf numFmtId="4" fontId="6" fillId="0" borderId="45" xfId="993" applyNumberFormat="1" applyFont="1" applyFill="1" applyBorder="1" applyAlignment="1">
      <alignment horizontal="left" vertical="center" wrapText="1"/>
      <protection/>
    </xf>
    <xf numFmtId="4" fontId="7" fillId="0" borderId="6" xfId="993" applyNumberFormat="1" applyFont="1" applyFill="1" applyBorder="1" applyAlignment="1">
      <alignment horizontal="center" vertical="center" wrapText="1"/>
      <protection/>
    </xf>
    <xf numFmtId="4" fontId="137" fillId="0" borderId="6" xfId="993" applyNumberFormat="1" applyFont="1" applyFill="1" applyBorder="1" applyAlignment="1">
      <alignment horizontal="right" vertical="center"/>
      <protection/>
    </xf>
    <xf numFmtId="273" fontId="137" fillId="0" borderId="0" xfId="993" applyNumberFormat="1" applyFont="1" applyFill="1" applyAlignment="1">
      <alignment vertical="center"/>
      <protection/>
    </xf>
    <xf numFmtId="4" fontId="137" fillId="0" borderId="0" xfId="993" applyNumberFormat="1" applyFont="1" applyFill="1" applyAlignment="1">
      <alignment vertical="center"/>
      <protection/>
    </xf>
    <xf numFmtId="4" fontId="6" fillId="0" borderId="43" xfId="995" applyNumberFormat="1" applyFont="1" applyFill="1" applyBorder="1" applyAlignment="1">
      <alignment horizontal="left" vertical="center" wrapText="1"/>
      <protection/>
    </xf>
    <xf numFmtId="4" fontId="6" fillId="0" borderId="6" xfId="995" applyNumberFormat="1" applyFont="1" applyFill="1" applyBorder="1" applyAlignment="1">
      <alignment horizontal="center" vertical="center" wrapText="1"/>
      <protection/>
    </xf>
    <xf numFmtId="4" fontId="137" fillId="0" borderId="6" xfId="993" applyNumberFormat="1" applyFont="1" applyFill="1" applyBorder="1" applyAlignment="1">
      <alignment horizontal="center" vertical="center"/>
      <protection/>
    </xf>
    <xf numFmtId="4" fontId="137" fillId="0" borderId="6" xfId="993" applyNumberFormat="1" applyFont="1" applyFill="1" applyBorder="1" applyAlignment="1">
      <alignment horizontal="left" vertical="center" wrapText="1"/>
      <protection/>
    </xf>
    <xf numFmtId="4" fontId="137" fillId="0" borderId="6" xfId="993" applyNumberFormat="1" applyFont="1" applyFill="1" applyBorder="1" applyAlignment="1">
      <alignment horizontal="center" vertical="center" wrapText="1"/>
      <protection/>
    </xf>
    <xf numFmtId="4" fontId="137" fillId="0" borderId="29" xfId="993" applyNumberFormat="1" applyFont="1" applyFill="1" applyBorder="1" applyAlignment="1">
      <alignment horizontal="right" vertical="center"/>
      <protection/>
    </xf>
    <xf numFmtId="0" fontId="135" fillId="0" borderId="0" xfId="0" applyFont="1" applyAlignment="1">
      <alignment horizontal="center" vertical="center"/>
    </xf>
    <xf numFmtId="4" fontId="48" fillId="0" borderId="2" xfId="0" applyNumberFormat="1" applyFont="1" applyBorder="1" applyAlignment="1">
      <alignment horizontal="center" vertical="center"/>
    </xf>
    <xf numFmtId="0" fontId="132" fillId="0" borderId="0" xfId="0" applyFont="1" applyAlignment="1">
      <alignment horizontal="center" vertical="center"/>
    </xf>
    <xf numFmtId="0" fontId="131" fillId="0" borderId="0" xfId="0" applyFont="1" applyAlignment="1">
      <alignment horizontal="center" vertical="center"/>
    </xf>
    <xf numFmtId="0" fontId="48" fillId="0" borderId="0" xfId="0" applyFont="1" applyAlignment="1">
      <alignment horizontal="center" wrapText="1"/>
    </xf>
    <xf numFmtId="0" fontId="135" fillId="0" borderId="6" xfId="0" applyFont="1" applyBorder="1" applyAlignment="1">
      <alignment horizontal="left" vertical="center" wrapText="1"/>
    </xf>
    <xf numFmtId="0" fontId="48" fillId="0" borderId="6" xfId="0" applyFont="1" applyBorder="1" applyAlignment="1">
      <alignment horizontal="left" vertical="center" wrapText="1"/>
    </xf>
    <xf numFmtId="0" fontId="132" fillId="0" borderId="6" xfId="0" applyFont="1" applyBorder="1" applyAlignment="1">
      <alignment horizontal="left" vertical="center" wrapText="1"/>
    </xf>
    <xf numFmtId="0" fontId="131" fillId="0" borderId="6" xfId="0" applyFont="1" applyBorder="1" applyAlignment="1">
      <alignment horizontal="left" vertical="center" wrapText="1"/>
    </xf>
    <xf numFmtId="0" fontId="135" fillId="0" borderId="43" xfId="0" applyFont="1" applyBorder="1" applyAlignment="1">
      <alignment horizontal="left" vertical="center" wrapText="1"/>
    </xf>
    <xf numFmtId="4" fontId="131" fillId="0" borderId="0" xfId="1000" applyNumberFormat="1" applyFont="1" applyFill="1" applyBorder="1" applyAlignment="1">
      <alignment horizontal="center" vertical="center"/>
      <protection/>
    </xf>
    <xf numFmtId="4" fontId="48" fillId="0" borderId="0" xfId="795" applyNumberFormat="1" applyFont="1" applyFill="1" applyBorder="1" applyAlignment="1">
      <alignment horizontal="center" vertical="center" wrapText="1"/>
      <protection/>
    </xf>
    <xf numFmtId="4" fontId="131" fillId="0" borderId="29" xfId="189" applyNumberFormat="1" applyFont="1" applyFill="1" applyBorder="1" applyAlignment="1">
      <alignment horizontal="center" vertical="center" wrapText="1"/>
    </xf>
    <xf numFmtId="4" fontId="135" fillId="0" borderId="6" xfId="189" applyNumberFormat="1" applyFont="1" applyFill="1" applyBorder="1" applyAlignment="1">
      <alignment horizontal="center" vertical="center" wrapText="1"/>
    </xf>
    <xf numFmtId="4" fontId="135" fillId="0" borderId="6" xfId="189" applyNumberFormat="1" applyFont="1" applyFill="1" applyBorder="1" applyAlignment="1" quotePrefix="1">
      <alignment horizontal="center" vertical="center" wrapText="1"/>
    </xf>
    <xf numFmtId="4" fontId="131" fillId="0" borderId="6" xfId="189" applyNumberFormat="1" applyFont="1" applyFill="1" applyBorder="1" applyAlignment="1">
      <alignment horizontal="center" vertical="center" wrapText="1"/>
    </xf>
    <xf numFmtId="4" fontId="131" fillId="0" borderId="6" xfId="189" applyNumberFormat="1" applyFont="1" applyFill="1" applyBorder="1" applyAlignment="1" quotePrefix="1">
      <alignment horizontal="center" vertical="center" wrapText="1"/>
    </xf>
    <xf numFmtId="4" fontId="48" fillId="0" borderId="6" xfId="0" applyNumberFormat="1" applyFont="1" applyFill="1" applyBorder="1" applyAlignment="1">
      <alignment horizontal="center"/>
    </xf>
    <xf numFmtId="4" fontId="48" fillId="0" borderId="6" xfId="189" applyNumberFormat="1" applyFont="1" applyFill="1" applyBorder="1" applyAlignment="1">
      <alignment horizontal="center" vertical="center" wrapText="1"/>
    </xf>
    <xf numFmtId="4" fontId="132" fillId="0" borderId="6" xfId="189" applyNumberFormat="1" applyFont="1" applyFill="1" applyBorder="1" applyAlignment="1">
      <alignment horizontal="center" vertical="center" wrapText="1"/>
    </xf>
    <xf numFmtId="4" fontId="135" fillId="0" borderId="43" xfId="189" applyNumberFormat="1" applyFont="1" applyFill="1" applyBorder="1" applyAlignment="1">
      <alignment horizontal="center" vertical="center" wrapText="1"/>
    </xf>
    <xf numFmtId="0" fontId="143" fillId="47" borderId="0" xfId="676" applyFont="1" applyFill="1" applyAlignment="1">
      <alignment horizontal="left" vertical="center"/>
      <protection/>
    </xf>
    <xf numFmtId="0" fontId="141" fillId="47" borderId="0" xfId="996" applyFont="1" applyFill="1" applyAlignment="1">
      <alignment vertical="center"/>
      <protection/>
    </xf>
    <xf numFmtId="0" fontId="141" fillId="47" borderId="0" xfId="991" applyFont="1" applyFill="1" applyBorder="1" applyAlignment="1">
      <alignment vertical="center"/>
      <protection/>
    </xf>
    <xf numFmtId="0" fontId="140" fillId="47" borderId="0" xfId="996" applyFont="1" applyFill="1" applyBorder="1" applyAlignment="1">
      <alignment horizontal="center" vertical="center" wrapText="1"/>
      <protection/>
    </xf>
    <xf numFmtId="0" fontId="141" fillId="47" borderId="0" xfId="996" applyFont="1" applyFill="1" applyBorder="1" applyAlignment="1">
      <alignment horizontal="center" vertical="center" wrapText="1"/>
      <protection/>
    </xf>
    <xf numFmtId="0" fontId="140" fillId="47" borderId="0" xfId="991" applyFont="1" applyFill="1" applyBorder="1" applyAlignment="1">
      <alignment vertical="center"/>
      <protection/>
    </xf>
    <xf numFmtId="272" fontId="141" fillId="0" borderId="2" xfId="676" applyNumberFormat="1" applyFont="1" applyFill="1" applyBorder="1" applyAlignment="1">
      <alignment horizontal="center" vertical="center" wrapText="1"/>
      <protection/>
    </xf>
    <xf numFmtId="272" fontId="141" fillId="47" borderId="0" xfId="991" applyNumberFormat="1" applyFont="1" applyFill="1" applyBorder="1" applyAlignment="1">
      <alignment vertical="center"/>
      <protection/>
    </xf>
    <xf numFmtId="0" fontId="140" fillId="0" borderId="29" xfId="676" applyFont="1" applyFill="1" applyBorder="1" applyAlignment="1">
      <alignment horizontal="center" vertical="center" wrapText="1"/>
      <protection/>
    </xf>
    <xf numFmtId="0" fontId="140" fillId="0" borderId="29" xfId="676" applyFont="1" applyFill="1" applyBorder="1" applyAlignment="1">
      <alignment horizontal="justify" vertical="center" wrapText="1"/>
      <protection/>
    </xf>
    <xf numFmtId="0" fontId="140" fillId="0" borderId="29" xfId="795" applyFont="1" applyFill="1" applyBorder="1" applyAlignment="1">
      <alignment horizontal="center" vertical="center" wrapText="1"/>
      <protection/>
    </xf>
    <xf numFmtId="0" fontId="141" fillId="0" borderId="6" xfId="676" applyFont="1" applyFill="1" applyBorder="1" applyAlignment="1">
      <alignment horizontal="center" vertical="center" wrapText="1"/>
      <protection/>
    </xf>
    <xf numFmtId="0" fontId="141" fillId="0" borderId="6" xfId="676" applyFont="1" applyFill="1" applyBorder="1" applyAlignment="1">
      <alignment horizontal="justify" vertical="center" wrapText="1"/>
      <protection/>
    </xf>
    <xf numFmtId="2" fontId="141" fillId="0" borderId="6" xfId="676" applyNumberFormat="1" applyFont="1" applyFill="1" applyBorder="1" applyAlignment="1">
      <alignment horizontal="center" vertical="center" wrapText="1"/>
      <protection/>
    </xf>
    <xf numFmtId="0" fontId="142" fillId="0" borderId="6" xfId="676" applyFont="1" applyFill="1" applyBorder="1" applyAlignment="1">
      <alignment horizontal="center" vertical="center" wrapText="1"/>
      <protection/>
    </xf>
    <xf numFmtId="0" fontId="142" fillId="0" borderId="6" xfId="676" applyFont="1" applyFill="1" applyBorder="1" applyAlignment="1">
      <alignment horizontal="justify" vertical="center" wrapText="1"/>
      <protection/>
    </xf>
    <xf numFmtId="2" fontId="142" fillId="0" borderId="6" xfId="676" applyNumberFormat="1" applyFont="1" applyFill="1" applyBorder="1" applyAlignment="1">
      <alignment horizontal="center" vertical="center" wrapText="1"/>
      <protection/>
    </xf>
    <xf numFmtId="0" fontId="141" fillId="0" borderId="6" xfId="795" applyFont="1" applyFill="1" applyBorder="1" applyAlignment="1">
      <alignment vertical="center" wrapText="1"/>
      <protection/>
    </xf>
    <xf numFmtId="0" fontId="140" fillId="0" borderId="6" xfId="676" applyFont="1" applyFill="1" applyBorder="1" applyAlignment="1">
      <alignment horizontal="center" vertical="center" wrapText="1"/>
      <protection/>
    </xf>
    <xf numFmtId="0" fontId="140" fillId="0" borderId="6" xfId="676" applyFont="1" applyFill="1" applyBorder="1" applyAlignment="1">
      <alignment horizontal="justify" vertical="center" wrapText="1"/>
      <protection/>
    </xf>
    <xf numFmtId="0" fontId="140" fillId="0" borderId="6" xfId="795" applyFont="1" applyFill="1" applyBorder="1" applyAlignment="1">
      <alignment horizontal="center" vertical="center" wrapText="1"/>
      <protection/>
    </xf>
    <xf numFmtId="49" fontId="141" fillId="0" borderId="6" xfId="996" applyNumberFormat="1" applyFont="1" applyFill="1" applyBorder="1" applyAlignment="1">
      <alignment horizontal="center" vertical="center"/>
      <protection/>
    </xf>
    <xf numFmtId="2" fontId="141" fillId="0" borderId="6" xfId="676" applyNumberFormat="1" applyFont="1" applyFill="1" applyBorder="1" applyAlignment="1">
      <alignment horizontal="left" vertical="center" wrapText="1"/>
      <protection/>
    </xf>
    <xf numFmtId="0" fontId="141" fillId="0" borderId="6" xfId="0" applyFont="1" applyBorder="1" applyAlignment="1">
      <alignment vertical="center"/>
    </xf>
    <xf numFmtId="0" fontId="141" fillId="0" borderId="6" xfId="0" applyFont="1" applyBorder="1" applyAlignment="1">
      <alignment vertical="center" wrapText="1"/>
    </xf>
    <xf numFmtId="0" fontId="140" fillId="0" borderId="43" xfId="0" applyFont="1" applyFill="1" applyBorder="1" applyAlignment="1">
      <alignment vertical="center"/>
    </xf>
    <xf numFmtId="0" fontId="140" fillId="0" borderId="43" xfId="0" applyFont="1" applyBorder="1" applyAlignment="1">
      <alignment vertical="center" wrapText="1"/>
    </xf>
    <xf numFmtId="0" fontId="140" fillId="0" borderId="0" xfId="0" applyFont="1" applyAlignment="1">
      <alignment vertical="center"/>
    </xf>
    <xf numFmtId="0" fontId="140" fillId="47" borderId="0" xfId="795" applyFont="1" applyFill="1" applyAlignment="1">
      <alignment horizontal="center" vertical="center" wrapText="1"/>
      <protection/>
    </xf>
    <xf numFmtId="0" fontId="141" fillId="47" borderId="0" xfId="998" applyFont="1" applyFill="1" applyAlignment="1">
      <alignment vertical="center"/>
      <protection/>
    </xf>
    <xf numFmtId="0" fontId="140" fillId="47" borderId="0" xfId="998" applyFont="1" applyFill="1" applyAlignment="1">
      <alignment vertical="center"/>
      <protection/>
    </xf>
    <xf numFmtId="4" fontId="141" fillId="47" borderId="2" xfId="795" applyNumberFormat="1" applyFont="1" applyFill="1" applyBorder="1" applyAlignment="1">
      <alignment horizontal="center" vertical="center" wrapText="1"/>
      <protection/>
    </xf>
    <xf numFmtId="0" fontId="141" fillId="47" borderId="2" xfId="795" applyFont="1" applyFill="1" applyBorder="1" applyAlignment="1" quotePrefix="1">
      <alignment horizontal="center" vertical="center" wrapText="1"/>
      <protection/>
    </xf>
    <xf numFmtId="0" fontId="141" fillId="47" borderId="2" xfId="795" applyFont="1" applyFill="1" applyBorder="1" applyAlignment="1" quotePrefix="1">
      <alignment horizontal="center" vertical="center"/>
      <protection/>
    </xf>
    <xf numFmtId="0" fontId="141" fillId="47" borderId="2" xfId="795" applyFont="1" applyFill="1" applyBorder="1" applyAlignment="1">
      <alignment horizontal="center" vertical="center" wrapText="1"/>
      <protection/>
    </xf>
    <xf numFmtId="272" fontId="141" fillId="47" borderId="2" xfId="795" applyNumberFormat="1" applyFont="1" applyFill="1" applyBorder="1" applyAlignment="1">
      <alignment horizontal="center" vertical="center" wrapText="1"/>
      <protection/>
    </xf>
    <xf numFmtId="272" fontId="141" fillId="47" borderId="0" xfId="998" applyNumberFormat="1" applyFont="1" applyFill="1" applyAlignment="1">
      <alignment vertical="center"/>
      <protection/>
    </xf>
    <xf numFmtId="0" fontId="140" fillId="47" borderId="29" xfId="795" applyFont="1" applyFill="1" applyBorder="1" applyAlignment="1">
      <alignment horizontal="center" vertical="center" wrapText="1"/>
      <protection/>
    </xf>
    <xf numFmtId="0" fontId="140" fillId="47" borderId="29" xfId="795" applyFont="1" applyFill="1" applyBorder="1" applyAlignment="1">
      <alignment horizontal="left" vertical="center"/>
      <protection/>
    </xf>
    <xf numFmtId="274" fontId="142" fillId="0" borderId="6" xfId="795" applyNumberFormat="1" applyFont="1" applyFill="1" applyBorder="1" applyAlignment="1">
      <alignment horizontal="left" vertical="center" wrapText="1"/>
      <protection/>
    </xf>
    <xf numFmtId="0" fontId="141" fillId="47" borderId="6" xfId="795" applyFont="1" applyFill="1" applyBorder="1" applyAlignment="1">
      <alignment horizontal="left" vertical="center"/>
      <protection/>
    </xf>
    <xf numFmtId="0" fontId="142" fillId="47" borderId="6" xfId="795" applyFont="1" applyFill="1" applyBorder="1" applyAlignment="1">
      <alignment horizontal="left" vertical="center" wrapText="1"/>
      <protection/>
    </xf>
    <xf numFmtId="0" fontId="142" fillId="47" borderId="6" xfId="795" applyFont="1" applyFill="1" applyBorder="1" applyAlignment="1">
      <alignment horizontal="center" vertical="center" wrapText="1"/>
      <protection/>
    </xf>
    <xf numFmtId="0" fontId="142" fillId="47" borderId="0" xfId="998" applyFont="1" applyFill="1" applyAlignment="1">
      <alignment vertical="center"/>
      <protection/>
    </xf>
    <xf numFmtId="0" fontId="140" fillId="47" borderId="6" xfId="795" applyFont="1" applyFill="1" applyBorder="1" applyAlignment="1">
      <alignment horizontal="center" vertical="center" wrapText="1"/>
      <protection/>
    </xf>
    <xf numFmtId="0" fontId="140" fillId="47" borderId="6" xfId="795" applyFont="1" applyFill="1" applyBorder="1" applyAlignment="1">
      <alignment horizontal="left" vertical="center"/>
      <protection/>
    </xf>
    <xf numFmtId="4" fontId="141" fillId="47" borderId="6" xfId="795" applyNumberFormat="1" applyFont="1" applyFill="1" applyBorder="1" applyAlignment="1">
      <alignment horizontal="center" vertical="center" wrapText="1"/>
      <protection/>
    </xf>
    <xf numFmtId="0" fontId="140" fillId="0" borderId="0" xfId="1000" applyFont="1" applyFill="1" applyBorder="1" applyAlignment="1">
      <alignment vertical="center"/>
      <protection/>
    </xf>
    <xf numFmtId="274" fontId="141" fillId="0" borderId="6" xfId="741" applyNumberFormat="1" applyFont="1" applyFill="1" applyBorder="1" applyAlignment="1">
      <alignment horizontal="justify" vertical="center"/>
      <protection/>
    </xf>
    <xf numFmtId="0" fontId="141" fillId="0" borderId="6" xfId="871" applyFont="1" applyFill="1" applyBorder="1" applyAlignment="1">
      <alignment horizontal="center" vertical="center" wrapText="1"/>
      <protection/>
    </xf>
    <xf numFmtId="0" fontId="141" fillId="47" borderId="43" xfId="795" applyFont="1" applyFill="1" applyBorder="1" applyAlignment="1">
      <alignment horizontal="left" vertical="center" wrapText="1"/>
      <protection/>
    </xf>
    <xf numFmtId="0" fontId="141" fillId="47" borderId="43" xfId="795" applyFont="1" applyFill="1" applyBorder="1" applyAlignment="1">
      <alignment horizontal="left" vertical="center"/>
      <protection/>
    </xf>
    <xf numFmtId="0" fontId="141" fillId="47" borderId="43" xfId="795" applyFont="1" applyFill="1" applyBorder="1" applyAlignment="1">
      <alignment horizontal="center" vertical="center" wrapText="1"/>
      <protection/>
    </xf>
    <xf numFmtId="0" fontId="142" fillId="0" borderId="29" xfId="795" applyFont="1" applyFill="1" applyBorder="1" applyAlignment="1">
      <alignment horizontal="left" vertical="center" wrapText="1"/>
      <protection/>
    </xf>
    <xf numFmtId="4" fontId="142" fillId="0" borderId="29" xfId="795" applyNumberFormat="1" applyFont="1" applyFill="1" applyBorder="1" applyAlignment="1">
      <alignment horizontal="center" vertical="center" wrapText="1"/>
      <protection/>
    </xf>
    <xf numFmtId="0" fontId="143" fillId="0" borderId="0" xfId="1000" applyFont="1" applyFill="1" applyBorder="1" applyAlignment="1">
      <alignment vertical="center"/>
      <protection/>
    </xf>
    <xf numFmtId="0" fontId="142" fillId="0" borderId="6" xfId="795" applyFont="1" applyFill="1" applyBorder="1" applyAlignment="1">
      <alignment horizontal="left" vertical="center" wrapText="1"/>
      <protection/>
    </xf>
    <xf numFmtId="0" fontId="142" fillId="0" borderId="43" xfId="795" applyFont="1" applyFill="1" applyBorder="1" applyAlignment="1">
      <alignment horizontal="left" vertical="center" wrapText="1"/>
      <protection/>
    </xf>
    <xf numFmtId="4" fontId="142" fillId="0" borderId="43" xfId="795" applyNumberFormat="1" applyFont="1" applyFill="1" applyBorder="1" applyAlignment="1">
      <alignment horizontal="center" vertical="center" wrapText="1"/>
      <protection/>
    </xf>
    <xf numFmtId="0" fontId="142" fillId="0" borderId="6" xfId="0" applyFont="1" applyBorder="1" applyAlignment="1">
      <alignment vertical="center" wrapText="1"/>
    </xf>
    <xf numFmtId="0" fontId="141" fillId="0" borderId="2" xfId="675" applyFont="1" applyFill="1" applyBorder="1" applyAlignment="1">
      <alignment horizontal="center" vertical="center" wrapText="1"/>
      <protection/>
    </xf>
    <xf numFmtId="0" fontId="142" fillId="0" borderId="2" xfId="675" applyFont="1" applyFill="1" applyBorder="1" applyAlignment="1">
      <alignment horizontal="center" vertical="center" wrapText="1"/>
      <protection/>
    </xf>
    <xf numFmtId="0" fontId="142" fillId="0" borderId="2" xfId="0" applyFont="1" applyFill="1" applyBorder="1" applyAlignment="1">
      <alignment horizontal="center" vertical="center" wrapText="1"/>
    </xf>
    <xf numFmtId="0" fontId="140" fillId="0" borderId="2" xfId="760" applyFont="1" applyFill="1" applyBorder="1" applyAlignment="1">
      <alignment horizontal="center" vertical="center" wrapText="1"/>
      <protection/>
    </xf>
    <xf numFmtId="4" fontId="141" fillId="0" borderId="2" xfId="997" applyNumberFormat="1" applyFont="1" applyFill="1" applyBorder="1" applyAlignment="1">
      <alignment horizontal="left" vertical="center" wrapText="1"/>
      <protection/>
    </xf>
    <xf numFmtId="0" fontId="141" fillId="0" borderId="2" xfId="811" applyFont="1" applyFill="1" applyBorder="1" applyAlignment="1">
      <alignment horizontal="left" vertical="center" wrapText="1"/>
      <protection/>
    </xf>
    <xf numFmtId="185" fontId="141" fillId="0" borderId="2" xfId="235" applyNumberFormat="1" applyFont="1" applyFill="1" applyBorder="1" applyAlignment="1" applyProtection="1">
      <alignment horizontal="left" vertical="center" wrapText="1"/>
      <protection/>
    </xf>
    <xf numFmtId="275" fontId="141" fillId="0" borderId="2" xfId="826" applyFont="1" applyFill="1" applyBorder="1" applyAlignment="1">
      <alignment horizontal="center" vertical="center" wrapText="1"/>
      <protection/>
    </xf>
    <xf numFmtId="275" fontId="140" fillId="0" borderId="2" xfId="826" applyFont="1" applyFill="1" applyBorder="1" applyAlignment="1">
      <alignment horizontal="center" vertical="center" wrapText="1"/>
      <protection/>
    </xf>
    <xf numFmtId="0" fontId="48" fillId="0" borderId="6" xfId="0" applyFont="1" applyFill="1" applyBorder="1" applyAlignment="1">
      <alignment horizontal="center" vertical="center"/>
    </xf>
    <xf numFmtId="0" fontId="140" fillId="0" borderId="2" xfId="760" applyFont="1" applyFill="1" applyBorder="1" applyAlignment="1">
      <alignment horizontal="left" vertical="center" wrapText="1"/>
      <protection/>
    </xf>
    <xf numFmtId="1" fontId="141" fillId="0" borderId="2" xfId="994" applyNumberFormat="1" applyFont="1" applyFill="1" applyBorder="1" applyAlignment="1">
      <alignment horizontal="left" vertical="center" wrapText="1"/>
      <protection/>
    </xf>
    <xf numFmtId="0" fontId="141" fillId="0" borderId="2" xfId="683" applyFont="1" applyFill="1" applyBorder="1" applyAlignment="1">
      <alignment horizontal="left" vertical="center" wrapText="1"/>
      <protection/>
    </xf>
    <xf numFmtId="1" fontId="141" fillId="0" borderId="2" xfId="675" applyNumberFormat="1" applyFont="1" applyFill="1" applyBorder="1" applyAlignment="1">
      <alignment horizontal="center" vertical="center" wrapText="1"/>
      <protection/>
    </xf>
    <xf numFmtId="0" fontId="141" fillId="0" borderId="2" xfId="0" applyFont="1" applyFill="1" applyBorder="1" applyAlignment="1">
      <alignment horizontal="left" vertical="center" wrapText="1"/>
    </xf>
    <xf numFmtId="248" fontId="141" fillId="0" borderId="2" xfId="0" applyNumberFormat="1" applyFont="1" applyFill="1" applyBorder="1" applyAlignment="1">
      <alignment horizontal="left" vertical="center" wrapText="1"/>
    </xf>
    <xf numFmtId="0" fontId="142" fillId="0" borderId="2" xfId="0" applyFont="1" applyFill="1" applyBorder="1" applyAlignment="1">
      <alignment horizontal="left" vertical="center" wrapText="1"/>
    </xf>
    <xf numFmtId="0" fontId="141" fillId="0" borderId="2" xfId="675" applyFont="1" applyFill="1" applyBorder="1" applyAlignment="1">
      <alignment horizontal="left" vertical="center" wrapText="1"/>
      <protection/>
    </xf>
    <xf numFmtId="1" fontId="141" fillId="0" borderId="2" xfId="826" applyNumberFormat="1" applyFont="1" applyFill="1" applyBorder="1" applyAlignment="1">
      <alignment horizontal="center" vertical="center" wrapText="1"/>
      <protection/>
    </xf>
    <xf numFmtId="1" fontId="142" fillId="0" borderId="2" xfId="826" applyNumberFormat="1" applyFont="1" applyFill="1" applyBorder="1" applyAlignment="1">
      <alignment horizontal="center" vertical="center" wrapText="1"/>
      <protection/>
    </xf>
    <xf numFmtId="1" fontId="141" fillId="0" borderId="2" xfId="0" applyNumberFormat="1" applyFont="1" applyFill="1" applyBorder="1" applyAlignment="1">
      <alignment horizontal="left" vertical="center" wrapText="1"/>
    </xf>
    <xf numFmtId="248" fontId="141" fillId="0" borderId="2" xfId="909" applyNumberFormat="1" applyFont="1" applyFill="1" applyBorder="1" applyAlignment="1">
      <alignment horizontal="left" vertical="center" wrapText="1"/>
      <protection/>
    </xf>
    <xf numFmtId="0" fontId="141" fillId="0" borderId="2" xfId="664" applyNumberFormat="1" applyFont="1" applyFill="1" applyBorder="1" applyAlignment="1">
      <alignment horizontal="left" vertical="center" wrapText="1"/>
      <protection/>
    </xf>
    <xf numFmtId="4" fontId="141" fillId="0" borderId="2" xfId="0" applyNumberFormat="1" applyFont="1" applyFill="1" applyBorder="1" applyAlignment="1">
      <alignment horizontal="center" vertical="center" wrapText="1"/>
    </xf>
    <xf numFmtId="4" fontId="142" fillId="0" borderId="2" xfId="0" applyNumberFormat="1" applyFont="1" applyFill="1" applyBorder="1" applyAlignment="1">
      <alignment horizontal="center" vertical="center" wrapText="1"/>
    </xf>
    <xf numFmtId="0" fontId="142" fillId="0" borderId="2" xfId="795" applyFont="1" applyFill="1" applyBorder="1" applyAlignment="1">
      <alignment horizontal="center" vertical="center" wrapText="1"/>
      <protection/>
    </xf>
    <xf numFmtId="1" fontId="141" fillId="0" borderId="2" xfId="0" applyNumberFormat="1" applyFont="1" applyFill="1" applyBorder="1" applyAlignment="1">
      <alignment horizontal="center" vertical="center" wrapText="1"/>
    </xf>
    <xf numFmtId="39" fontId="141" fillId="0" borderId="2" xfId="0" applyNumberFormat="1" applyFont="1" applyFill="1" applyBorder="1" applyAlignment="1">
      <alignment horizontal="center" vertical="center" wrapText="1"/>
    </xf>
    <xf numFmtId="0" fontId="143" fillId="0" borderId="2" xfId="0" applyFont="1" applyFill="1" applyBorder="1" applyAlignment="1">
      <alignment horizontal="center" vertical="center" wrapText="1"/>
    </xf>
    <xf numFmtId="0" fontId="143" fillId="0" borderId="2" xfId="795" applyFont="1" applyFill="1" applyBorder="1" applyAlignment="1">
      <alignment horizontal="center" vertical="center" wrapText="1"/>
      <protection/>
    </xf>
    <xf numFmtId="275" fontId="143" fillId="0" borderId="2" xfId="826" applyFont="1" applyFill="1" applyBorder="1" applyAlignment="1">
      <alignment horizontal="center" vertical="center" wrapText="1"/>
      <protection/>
    </xf>
    <xf numFmtId="0" fontId="142" fillId="0" borderId="2" xfId="0" applyFont="1" applyFill="1" applyBorder="1" applyAlignment="1" quotePrefix="1">
      <alignment horizontal="left" vertical="center" wrapText="1"/>
    </xf>
    <xf numFmtId="4" fontId="48" fillId="0" borderId="6" xfId="0" applyNumberFormat="1" applyFont="1" applyFill="1" applyBorder="1" applyAlignment="1">
      <alignment vertical="center"/>
    </xf>
    <xf numFmtId="0" fontId="48" fillId="0" borderId="6" xfId="0" applyFont="1" applyFill="1" applyBorder="1" applyAlignment="1">
      <alignment vertical="center" wrapText="1"/>
    </xf>
    <xf numFmtId="0" fontId="132" fillId="0" borderId="6" xfId="0" applyFont="1" applyFill="1" applyBorder="1" applyAlignment="1">
      <alignment vertical="center" wrapText="1"/>
    </xf>
    <xf numFmtId="176" fontId="135" fillId="0" borderId="2" xfId="0" applyNumberFormat="1" applyFont="1" applyBorder="1" applyAlignment="1">
      <alignment horizontal="center" vertical="center" wrapText="1"/>
    </xf>
    <xf numFmtId="4" fontId="141" fillId="0" borderId="2" xfId="682" applyNumberFormat="1" applyFont="1" applyFill="1" applyBorder="1" applyAlignment="1">
      <alignment horizontal="center" vertical="center" wrapText="1"/>
      <protection/>
    </xf>
    <xf numFmtId="0" fontId="141" fillId="0" borderId="2" xfId="682" applyFont="1" applyFill="1" applyBorder="1" applyAlignment="1">
      <alignment horizontal="center" vertical="center" wrapText="1"/>
      <protection/>
    </xf>
    <xf numFmtId="49" fontId="141" fillId="0" borderId="2" xfId="795" applyNumberFormat="1" applyFont="1" applyFill="1" applyBorder="1" applyAlignment="1">
      <alignment horizontal="center" vertical="center" wrapText="1"/>
      <protection/>
    </xf>
    <xf numFmtId="2" fontId="140" fillId="0" borderId="2" xfId="999" applyNumberFormat="1" applyFont="1" applyFill="1" applyBorder="1" applyAlignment="1">
      <alignment horizontal="center" vertical="center" wrapText="1"/>
      <protection/>
    </xf>
    <xf numFmtId="4" fontId="140" fillId="0" borderId="2" xfId="0" applyNumberFormat="1" applyFont="1" applyFill="1" applyBorder="1" applyAlignment="1">
      <alignment horizontal="center" vertical="center" wrapText="1"/>
    </xf>
    <xf numFmtId="0" fontId="140" fillId="0" borderId="2" xfId="795" applyFont="1" applyFill="1" applyBorder="1" applyAlignment="1">
      <alignment horizontal="center" vertical="center" wrapText="1"/>
      <protection/>
    </xf>
    <xf numFmtId="0" fontId="140" fillId="0" borderId="2" xfId="675" applyFont="1" applyFill="1" applyBorder="1" applyAlignment="1">
      <alignment horizontal="center" vertical="center" wrapText="1"/>
      <protection/>
    </xf>
    <xf numFmtId="1" fontId="140" fillId="0" borderId="2" xfId="0" applyNumberFormat="1" applyFont="1" applyFill="1" applyBorder="1" applyAlignment="1">
      <alignment horizontal="center" vertical="center" wrapText="1"/>
    </xf>
    <xf numFmtId="0" fontId="141" fillId="0" borderId="2" xfId="0" applyFont="1" applyBorder="1" applyAlignment="1">
      <alignment horizontal="center"/>
    </xf>
    <xf numFmtId="0" fontId="141" fillId="0" borderId="2" xfId="0" applyFont="1" applyBorder="1" applyAlignment="1">
      <alignment horizontal="center" vertical="center"/>
    </xf>
    <xf numFmtId="4" fontId="141" fillId="0" borderId="0" xfId="634" applyNumberFormat="1" applyFont="1" applyFill="1" applyAlignment="1">
      <alignment horizontal="center" vertical="center" wrapText="1"/>
      <protection/>
    </xf>
    <xf numFmtId="4" fontId="141" fillId="0" borderId="0" xfId="0" applyNumberFormat="1" applyFont="1" applyFill="1" applyAlignment="1">
      <alignment horizontal="center" vertical="center" wrapText="1"/>
    </xf>
    <xf numFmtId="0" fontId="140" fillId="0" borderId="0" xfId="871" applyFont="1" applyFill="1" applyAlignment="1">
      <alignment horizontal="center" vertical="center" wrapText="1"/>
      <protection/>
    </xf>
    <xf numFmtId="0" fontId="140" fillId="0" borderId="0" xfId="871" applyFont="1" applyFill="1" applyAlignment="1">
      <alignment vertical="center" wrapText="1"/>
      <protection/>
    </xf>
    <xf numFmtId="0" fontId="141" fillId="0" borderId="0" xfId="0" applyFont="1" applyAlignment="1">
      <alignment horizontal="center" vertical="center"/>
    </xf>
    <xf numFmtId="0" fontId="141" fillId="0" borderId="6" xfId="0" applyFont="1" applyBorder="1" applyAlignment="1">
      <alignment horizontal="center" vertical="center"/>
    </xf>
    <xf numFmtId="0" fontId="141" fillId="47" borderId="0" xfId="996" applyFont="1" applyFill="1" applyAlignment="1">
      <alignment horizontal="center" vertical="center"/>
      <protection/>
    </xf>
    <xf numFmtId="0" fontId="141" fillId="0" borderId="0" xfId="996" applyFont="1" applyFill="1" applyAlignment="1">
      <alignment horizontal="center" vertical="center"/>
      <protection/>
    </xf>
    <xf numFmtId="0" fontId="141" fillId="0" borderId="0" xfId="991" applyFont="1" applyFill="1" applyBorder="1" applyAlignment="1">
      <alignment horizontal="center" vertical="center"/>
      <protection/>
    </xf>
    <xf numFmtId="0" fontId="141" fillId="47" borderId="0" xfId="991" applyFont="1" applyFill="1" applyBorder="1" applyAlignment="1">
      <alignment horizontal="center" vertical="center"/>
      <protection/>
    </xf>
    <xf numFmtId="4" fontId="140" fillId="0" borderId="29" xfId="676" applyNumberFormat="1" applyFont="1" applyFill="1" applyBorder="1" applyAlignment="1">
      <alignment horizontal="center" vertical="center" wrapText="1"/>
      <protection/>
    </xf>
    <xf numFmtId="4" fontId="141" fillId="0" borderId="6" xfId="676" applyNumberFormat="1" applyFont="1" applyFill="1" applyBorder="1" applyAlignment="1">
      <alignment horizontal="center" vertical="center" wrapText="1"/>
      <protection/>
    </xf>
    <xf numFmtId="4" fontId="142" fillId="0" borderId="6" xfId="676" applyNumberFormat="1" applyFont="1" applyFill="1" applyBorder="1" applyAlignment="1">
      <alignment horizontal="center" vertical="center" wrapText="1"/>
      <protection/>
    </xf>
    <xf numFmtId="4" fontId="140" fillId="0" borderId="6" xfId="189" applyNumberFormat="1" applyFont="1" applyFill="1" applyBorder="1" applyAlignment="1">
      <alignment horizontal="center" vertical="center" wrapText="1"/>
    </xf>
    <xf numFmtId="175" fontId="140" fillId="0" borderId="6" xfId="189" applyFont="1" applyFill="1" applyBorder="1" applyAlignment="1">
      <alignment horizontal="center" vertical="center" wrapText="1"/>
    </xf>
    <xf numFmtId="2" fontId="140" fillId="0" borderId="43" xfId="0" applyNumberFormat="1" applyFont="1" applyFill="1" applyBorder="1" applyAlignment="1">
      <alignment horizontal="center" vertical="center"/>
    </xf>
    <xf numFmtId="0" fontId="142" fillId="47" borderId="0" xfId="991" applyFont="1" applyFill="1" applyBorder="1" applyAlignment="1">
      <alignment horizontal="center" vertical="center"/>
      <protection/>
    </xf>
    <xf numFmtId="0" fontId="142" fillId="0" borderId="0" xfId="991" applyFont="1" applyFill="1" applyBorder="1" applyAlignment="1">
      <alignment horizontal="center" vertical="center"/>
      <protection/>
    </xf>
    <xf numFmtId="0" fontId="141" fillId="0" borderId="2" xfId="0" applyFont="1" applyBorder="1" applyAlignment="1">
      <alignment horizontal="left" vertical="center" wrapText="1"/>
    </xf>
    <xf numFmtId="273" fontId="132" fillId="0" borderId="6" xfId="0" applyNumberFormat="1" applyFont="1" applyBorder="1" applyAlignment="1">
      <alignment horizontal="center" vertical="center"/>
    </xf>
    <xf numFmtId="4" fontId="141" fillId="0" borderId="6" xfId="0" applyNumberFormat="1" applyFont="1" applyBorder="1" applyAlignment="1">
      <alignment horizontal="center" vertical="center"/>
    </xf>
    <xf numFmtId="4" fontId="143" fillId="0" borderId="6" xfId="0" applyNumberFormat="1" applyFont="1" applyBorder="1" applyAlignment="1">
      <alignment horizontal="center" vertical="center"/>
    </xf>
    <xf numFmtId="4" fontId="48" fillId="0" borderId="0" xfId="0" applyNumberFormat="1" applyFont="1" applyAlignment="1">
      <alignment horizontal="center"/>
    </xf>
    <xf numFmtId="0" fontId="143" fillId="0" borderId="29" xfId="0" applyFont="1" applyBorder="1" applyAlignment="1">
      <alignment/>
    </xf>
    <xf numFmtId="0" fontId="143" fillId="0" borderId="0" xfId="0" applyFont="1" applyAlignment="1">
      <alignment/>
    </xf>
    <xf numFmtId="0" fontId="143" fillId="0" borderId="6" xfId="0" applyFont="1" applyBorder="1" applyAlignment="1">
      <alignment/>
    </xf>
    <xf numFmtId="0" fontId="143" fillId="0" borderId="6" xfId="0" applyFont="1" applyBorder="1" applyAlignment="1">
      <alignment horizontal="center"/>
    </xf>
    <xf numFmtId="0" fontId="143" fillId="0" borderId="29" xfId="0" applyFont="1" applyBorder="1" applyAlignment="1">
      <alignment horizontal="center"/>
    </xf>
    <xf numFmtId="0" fontId="143" fillId="0" borderId="43" xfId="0" applyFont="1" applyBorder="1" applyAlignment="1">
      <alignment horizontal="center"/>
    </xf>
    <xf numFmtId="0" fontId="143" fillId="0" borderId="43" xfId="0" applyFont="1" applyBorder="1" applyAlignment="1">
      <alignment/>
    </xf>
    <xf numFmtId="4" fontId="131" fillId="0" borderId="3" xfId="0" applyNumberFormat="1" applyFont="1" applyBorder="1" applyAlignment="1">
      <alignment horizontal="center" vertical="center"/>
    </xf>
    <xf numFmtId="4" fontId="131" fillId="0" borderId="29" xfId="0" applyNumberFormat="1" applyFont="1" applyBorder="1" applyAlignment="1">
      <alignment horizontal="center" vertical="center"/>
    </xf>
    <xf numFmtId="4" fontId="135" fillId="0" borderId="6" xfId="0" applyNumberFormat="1" applyFont="1" applyBorder="1" applyAlignment="1">
      <alignment horizontal="center" vertical="center"/>
    </xf>
    <xf numFmtId="4" fontId="48" fillId="0" borderId="6" xfId="0" applyNumberFormat="1" applyFont="1" applyBorder="1" applyAlignment="1">
      <alignment horizontal="center" vertical="center"/>
    </xf>
    <xf numFmtId="0" fontId="131" fillId="0" borderId="29" xfId="0" applyFont="1" applyBorder="1" applyAlignment="1">
      <alignment/>
    </xf>
    <xf numFmtId="0" fontId="131" fillId="0" borderId="29" xfId="0" applyFont="1" applyBorder="1" applyAlignment="1">
      <alignment horizontal="center"/>
    </xf>
    <xf numFmtId="4" fontId="135" fillId="0" borderId="43" xfId="0" applyNumberFormat="1" applyFont="1" applyBorder="1" applyAlignment="1">
      <alignment horizontal="center" vertical="center"/>
    </xf>
    <xf numFmtId="0" fontId="48" fillId="0" borderId="0" xfId="0" applyFont="1" applyFill="1" applyAlignment="1">
      <alignment vertical="center" wrapText="1"/>
    </xf>
    <xf numFmtId="0" fontId="48" fillId="0" borderId="0" xfId="0" applyFont="1" applyFill="1" applyAlignment="1">
      <alignment vertical="center"/>
    </xf>
    <xf numFmtId="0" fontId="131" fillId="0" borderId="0" xfId="0" applyFont="1" applyFill="1" applyAlignment="1">
      <alignment horizontal="center" vertical="center"/>
    </xf>
    <xf numFmtId="0" fontId="48" fillId="0" borderId="6" xfId="0" applyFont="1" applyFill="1" applyBorder="1" applyAlignment="1">
      <alignment vertical="center"/>
    </xf>
    <xf numFmtId="273" fontId="48" fillId="0" borderId="0" xfId="0" applyNumberFormat="1" applyFont="1" applyFill="1" applyAlignment="1">
      <alignment vertical="center"/>
    </xf>
    <xf numFmtId="0" fontId="135" fillId="0" borderId="6" xfId="0" applyFont="1" applyFill="1" applyBorder="1" applyAlignment="1">
      <alignment vertical="center"/>
    </xf>
    <xf numFmtId="2" fontId="135" fillId="0" borderId="0" xfId="0" applyNumberFormat="1" applyFont="1" applyFill="1" applyAlignment="1">
      <alignment horizontal="center" vertical="center"/>
    </xf>
    <xf numFmtId="0" fontId="135" fillId="0" borderId="0" xfId="0" applyFont="1" applyFill="1" applyAlignment="1">
      <alignment vertical="center"/>
    </xf>
    <xf numFmtId="0" fontId="5" fillId="0" borderId="6" xfId="795" applyFont="1" applyFill="1" applyBorder="1" applyAlignment="1">
      <alignment horizontal="center" vertical="center" wrapText="1"/>
      <protection/>
    </xf>
    <xf numFmtId="4" fontId="135" fillId="0" borderId="6" xfId="0" applyNumberFormat="1" applyFont="1" applyFill="1" applyBorder="1" applyAlignment="1">
      <alignment vertical="center"/>
    </xf>
    <xf numFmtId="4" fontId="147" fillId="0" borderId="6" xfId="993" applyNumberFormat="1" applyFont="1" applyFill="1" applyBorder="1" applyAlignment="1">
      <alignment horizontal="right" vertical="center"/>
      <protection/>
    </xf>
    <xf numFmtId="4" fontId="148" fillId="0" borderId="6" xfId="993" applyNumberFormat="1" applyFont="1" applyFill="1" applyBorder="1" applyAlignment="1">
      <alignment horizontal="right" vertical="center"/>
      <protection/>
    </xf>
    <xf numFmtId="4" fontId="149" fillId="0" borderId="6" xfId="993" applyNumberFormat="1" applyFont="1" applyFill="1" applyBorder="1" applyAlignment="1">
      <alignment horizontal="right" vertical="center"/>
      <protection/>
    </xf>
    <xf numFmtId="4" fontId="150" fillId="0" borderId="6" xfId="993" applyNumberFormat="1" applyFont="1" applyFill="1" applyBorder="1" applyAlignment="1">
      <alignment horizontal="right" vertical="center"/>
      <protection/>
    </xf>
    <xf numFmtId="0" fontId="151" fillId="0" borderId="6" xfId="0" applyFont="1" applyFill="1" applyBorder="1" applyAlignment="1">
      <alignment vertical="center"/>
    </xf>
    <xf numFmtId="4" fontId="152" fillId="0" borderId="6" xfId="0" applyNumberFormat="1" applyFont="1" applyFill="1" applyBorder="1" applyAlignment="1">
      <alignment vertical="center"/>
    </xf>
    <xf numFmtId="275" fontId="141" fillId="0" borderId="2" xfId="826" applyFont="1" applyFill="1" applyBorder="1" applyAlignment="1">
      <alignment horizontal="left" vertical="center" wrapText="1"/>
      <protection/>
    </xf>
    <xf numFmtId="2" fontId="140" fillId="0" borderId="2" xfId="0" applyNumberFormat="1" applyFont="1" applyFill="1" applyBorder="1" applyAlignment="1">
      <alignment horizontal="left" vertical="center" wrapText="1"/>
    </xf>
    <xf numFmtId="275" fontId="140" fillId="0" borderId="2" xfId="826" applyFont="1" applyFill="1" applyBorder="1" applyAlignment="1">
      <alignment horizontal="left" vertical="center" wrapText="1"/>
      <protection/>
    </xf>
    <xf numFmtId="4" fontId="143" fillId="0" borderId="2" xfId="0" applyNumberFormat="1" applyFont="1" applyFill="1" applyBorder="1" applyAlignment="1">
      <alignment horizontal="center" vertical="center" wrapText="1"/>
    </xf>
    <xf numFmtId="4" fontId="140" fillId="0" borderId="2" xfId="795" applyNumberFormat="1" applyFont="1" applyFill="1" applyBorder="1" applyAlignment="1">
      <alignment horizontal="center" vertical="center" wrapText="1"/>
      <protection/>
    </xf>
    <xf numFmtId="3" fontId="141" fillId="0" borderId="2" xfId="795" applyNumberFormat="1" applyFont="1" applyFill="1" applyBorder="1" applyAlignment="1">
      <alignment horizontal="left" vertical="center" wrapText="1"/>
      <protection/>
    </xf>
    <xf numFmtId="2" fontId="141" fillId="0" borderId="2" xfId="0" applyNumberFormat="1" applyFont="1" applyFill="1" applyBorder="1" applyAlignment="1">
      <alignment horizontal="left" vertical="center" wrapText="1"/>
    </xf>
    <xf numFmtId="4" fontId="140" fillId="0" borderId="0" xfId="0" applyNumberFormat="1" applyFont="1" applyFill="1" applyAlignment="1">
      <alignment horizontal="center" vertical="center" wrapText="1"/>
    </xf>
    <xf numFmtId="4" fontId="143" fillId="0" borderId="0" xfId="0" applyNumberFormat="1" applyFont="1" applyFill="1" applyAlignment="1">
      <alignment horizontal="center" vertical="center" wrapText="1"/>
    </xf>
    <xf numFmtId="4" fontId="142" fillId="0" borderId="0" xfId="0" applyNumberFormat="1" applyFont="1" applyFill="1" applyAlignment="1">
      <alignment horizontal="center" vertical="center" wrapText="1"/>
    </xf>
    <xf numFmtId="0" fontId="141" fillId="0" borderId="0" xfId="0" applyFont="1" applyFill="1" applyAlignment="1">
      <alignment horizontal="center" vertical="center" wrapText="1"/>
    </xf>
    <xf numFmtId="0" fontId="142" fillId="0" borderId="0" xfId="0" applyFont="1" applyFill="1" applyAlignment="1">
      <alignment horizontal="center" vertical="center" wrapText="1"/>
    </xf>
    <xf numFmtId="1" fontId="141" fillId="0" borderId="2" xfId="0" applyNumberFormat="1" applyFont="1" applyBorder="1" applyAlignment="1">
      <alignment horizontal="center" vertical="center" wrapText="1"/>
    </xf>
    <xf numFmtId="4" fontId="48" fillId="0" borderId="0" xfId="0" applyNumberFormat="1" applyFont="1" applyAlignment="1">
      <alignment horizontal="center" vertical="center"/>
    </xf>
    <xf numFmtId="0" fontId="142" fillId="0" borderId="6" xfId="0" applyFont="1" applyBorder="1" applyAlignment="1">
      <alignment horizontal="center" vertical="center"/>
    </xf>
    <xf numFmtId="0" fontId="132" fillId="0" borderId="46" xfId="0" applyFont="1" applyFill="1" applyBorder="1" applyAlignment="1">
      <alignment vertical="center"/>
    </xf>
    <xf numFmtId="0" fontId="48" fillId="0" borderId="46" xfId="0" applyFont="1" applyFill="1" applyBorder="1" applyAlignment="1">
      <alignment horizontal="center" vertical="center"/>
    </xf>
    <xf numFmtId="0" fontId="48" fillId="0" borderId="46" xfId="0" applyFont="1" applyBorder="1" applyAlignment="1">
      <alignment horizontal="center" vertical="center"/>
    </xf>
    <xf numFmtId="4" fontId="48" fillId="0" borderId="46" xfId="0" applyNumberFormat="1" applyFont="1" applyBorder="1" applyAlignment="1">
      <alignment horizontal="center" vertical="center"/>
    </xf>
    <xf numFmtId="273" fontId="48" fillId="0" borderId="46" xfId="0" applyNumberFormat="1" applyFont="1" applyBorder="1" applyAlignment="1">
      <alignment horizontal="center" vertical="center"/>
    </xf>
    <xf numFmtId="4" fontId="140" fillId="0" borderId="3" xfId="795" applyNumberFormat="1" applyFont="1" applyFill="1" applyBorder="1" applyAlignment="1">
      <alignment horizontal="center" vertical="center" wrapText="1"/>
      <protection/>
    </xf>
    <xf numFmtId="4" fontId="140" fillId="47" borderId="29" xfId="795" applyNumberFormat="1" applyFont="1" applyFill="1" applyBorder="1" applyAlignment="1">
      <alignment horizontal="center" vertical="center" wrapText="1"/>
      <protection/>
    </xf>
    <xf numFmtId="4" fontId="142" fillId="47" borderId="6" xfId="795" applyNumberFormat="1" applyFont="1" applyFill="1" applyBorder="1" applyAlignment="1">
      <alignment horizontal="center" vertical="center" wrapText="1"/>
      <protection/>
    </xf>
    <xf numFmtId="176" fontId="135" fillId="0" borderId="6" xfId="795" applyNumberFormat="1" applyFont="1" applyFill="1" applyBorder="1" applyAlignment="1">
      <alignment horizontal="center" vertical="center" wrapText="1"/>
      <protection/>
    </xf>
    <xf numFmtId="176" fontId="131" fillId="0" borderId="6" xfId="795" applyNumberFormat="1" applyFont="1" applyFill="1" applyBorder="1" applyAlignment="1">
      <alignment horizontal="center" vertical="center" wrapText="1"/>
      <protection/>
    </xf>
    <xf numFmtId="4" fontId="140" fillId="47" borderId="6" xfId="795" applyNumberFormat="1" applyFont="1" applyFill="1" applyBorder="1" applyAlignment="1">
      <alignment horizontal="center" vertical="center" wrapText="1"/>
      <protection/>
    </xf>
    <xf numFmtId="4" fontId="142" fillId="0" borderId="6" xfId="0" applyNumberFormat="1" applyFont="1" applyBorder="1" applyAlignment="1">
      <alignment horizontal="center" vertical="center"/>
    </xf>
    <xf numFmtId="0" fontId="142" fillId="0" borderId="0" xfId="0" applyFont="1" applyAlignment="1">
      <alignment vertical="center"/>
    </xf>
    <xf numFmtId="2" fontId="48" fillId="0" borderId="0" xfId="0" applyNumberFormat="1" applyFont="1" applyFill="1" applyAlignment="1">
      <alignment/>
    </xf>
    <xf numFmtId="209" fontId="48" fillId="0" borderId="6" xfId="0" applyNumberFormat="1" applyFont="1" applyBorder="1" applyAlignment="1">
      <alignment horizontal="center" vertical="center"/>
    </xf>
    <xf numFmtId="0" fontId="48" fillId="0" borderId="6" xfId="0" applyFont="1" applyBorder="1" applyAlignment="1">
      <alignment/>
    </xf>
    <xf numFmtId="4" fontId="131" fillId="0" borderId="6" xfId="0" applyNumberFormat="1" applyFont="1" applyBorder="1" applyAlignment="1">
      <alignment horizontal="center"/>
    </xf>
    <xf numFmtId="4" fontId="48" fillId="0" borderId="6" xfId="0" applyNumberFormat="1" applyFont="1" applyBorder="1" applyAlignment="1">
      <alignment horizontal="center"/>
    </xf>
    <xf numFmtId="4" fontId="48" fillId="0" borderId="43" xfId="0" applyNumberFormat="1" applyFont="1" applyBorder="1" applyAlignment="1">
      <alignment horizontal="center"/>
    </xf>
    <xf numFmtId="4" fontId="141" fillId="47" borderId="45" xfId="795" applyNumberFormat="1" applyFont="1" applyFill="1" applyBorder="1" applyAlignment="1">
      <alignment horizontal="center" vertical="center" wrapText="1"/>
      <protection/>
    </xf>
    <xf numFmtId="0" fontId="141" fillId="47" borderId="0" xfId="998" applyFont="1" applyFill="1" applyAlignment="1">
      <alignment horizontal="center" vertical="center"/>
      <protection/>
    </xf>
    <xf numFmtId="4" fontId="141" fillId="47" borderId="0" xfId="998" applyNumberFormat="1" applyFont="1" applyFill="1" applyAlignment="1">
      <alignment horizontal="center" vertical="center"/>
      <protection/>
    </xf>
    <xf numFmtId="4" fontId="143" fillId="0" borderId="29" xfId="0" applyNumberFormat="1" applyFont="1" applyBorder="1" applyAlignment="1">
      <alignment horizontal="center" vertical="center"/>
    </xf>
    <xf numFmtId="4" fontId="143" fillId="0" borderId="43" xfId="0" applyNumberFormat="1" applyFont="1" applyBorder="1" applyAlignment="1">
      <alignment horizontal="center" vertical="center"/>
    </xf>
    <xf numFmtId="2" fontId="48" fillId="0" borderId="6" xfId="0" applyNumberFormat="1" applyFont="1" applyBorder="1" applyAlignment="1">
      <alignment horizontal="center" vertical="center"/>
    </xf>
    <xf numFmtId="0" fontId="141" fillId="0" borderId="0" xfId="0" applyFont="1" applyAlignment="1">
      <alignment horizontal="left" vertical="center" wrapText="1"/>
    </xf>
    <xf numFmtId="275" fontId="141" fillId="0" borderId="2" xfId="869" applyFont="1" applyFill="1" applyBorder="1" applyAlignment="1">
      <alignment horizontal="left" vertical="center" wrapText="1"/>
      <protection/>
    </xf>
    <xf numFmtId="2" fontId="48" fillId="0" borderId="0" xfId="0" applyNumberFormat="1" applyFont="1" applyAlignment="1">
      <alignment horizontal="center"/>
    </xf>
    <xf numFmtId="176" fontId="131" fillId="0" borderId="29" xfId="0" applyNumberFormat="1" applyFont="1" applyBorder="1" applyAlignment="1">
      <alignment horizontal="center"/>
    </xf>
    <xf numFmtId="0" fontId="4" fillId="0" borderId="2" xfId="0" applyFont="1" applyBorder="1" applyAlignment="1">
      <alignment vertical="center" wrapText="1"/>
    </xf>
    <xf numFmtId="0" fontId="4" fillId="6" borderId="29" xfId="795" applyFont="1" applyFill="1" applyBorder="1" applyAlignment="1">
      <alignment horizontal="center" vertical="center" wrapText="1"/>
      <protection/>
    </xf>
    <xf numFmtId="0" fontId="4" fillId="6" borderId="29" xfId="795" applyFont="1" applyFill="1" applyBorder="1" applyAlignment="1">
      <alignment horizontal="left" vertical="center" wrapText="1"/>
      <protection/>
    </xf>
    <xf numFmtId="0" fontId="4" fillId="6" borderId="6" xfId="795" applyFont="1" applyFill="1" applyBorder="1" applyAlignment="1">
      <alignment horizontal="center" vertical="center" wrapText="1"/>
      <protection/>
    </xf>
    <xf numFmtId="0" fontId="4" fillId="6" borderId="6" xfId="795" applyFont="1" applyFill="1" applyBorder="1" applyAlignment="1">
      <alignment horizontal="left" vertical="center" wrapText="1"/>
      <protection/>
    </xf>
    <xf numFmtId="0" fontId="133" fillId="0" borderId="0" xfId="992" applyFont="1" applyFill="1" applyBorder="1" applyAlignment="1">
      <alignment horizontal="center" vertical="center"/>
      <protection/>
    </xf>
    <xf numFmtId="4" fontId="48" fillId="0" borderId="0" xfId="795" applyNumberFormat="1" applyFont="1" applyFill="1" applyBorder="1" applyAlignment="1">
      <alignment horizontal="center" vertical="center" wrapText="1"/>
      <protection/>
    </xf>
    <xf numFmtId="4" fontId="131" fillId="0" borderId="0" xfId="795" applyNumberFormat="1" applyFont="1" applyFill="1" applyAlignment="1">
      <alignment horizontal="center" vertical="center" wrapText="1"/>
      <protection/>
    </xf>
    <xf numFmtId="4" fontId="131" fillId="0" borderId="0" xfId="795" applyNumberFormat="1" applyFont="1" applyFill="1" applyAlignment="1">
      <alignment horizontal="left" vertical="center"/>
      <protection/>
    </xf>
    <xf numFmtId="4" fontId="131" fillId="0" borderId="2" xfId="795" applyNumberFormat="1" applyFont="1" applyFill="1" applyBorder="1" applyAlignment="1">
      <alignment horizontal="center" vertical="center" wrapText="1"/>
      <protection/>
    </xf>
    <xf numFmtId="0" fontId="131" fillId="0" borderId="2" xfId="0" applyFont="1" applyFill="1" applyBorder="1" applyAlignment="1">
      <alignment horizontal="center" vertical="center" wrapText="1"/>
    </xf>
    <xf numFmtId="0" fontId="140" fillId="0" borderId="0" xfId="871" applyFont="1" applyFill="1" applyAlignment="1">
      <alignment horizontal="left" vertical="center"/>
      <protection/>
    </xf>
    <xf numFmtId="0" fontId="140" fillId="0" borderId="3" xfId="0" applyFont="1" applyBorder="1" applyAlignment="1">
      <alignment horizontal="center" vertical="center"/>
    </xf>
    <xf numFmtId="0" fontId="140" fillId="0" borderId="2" xfId="0" applyFont="1" applyBorder="1" applyAlignment="1">
      <alignment horizontal="center" vertical="center" wrapText="1"/>
    </xf>
    <xf numFmtId="274" fontId="131" fillId="0" borderId="0" xfId="795" applyNumberFormat="1" applyFont="1" applyFill="1" applyAlignment="1">
      <alignment horizontal="center" vertical="center"/>
      <protection/>
    </xf>
    <xf numFmtId="274" fontId="131" fillId="0" borderId="2" xfId="795" applyNumberFormat="1" applyFont="1" applyFill="1" applyBorder="1" applyAlignment="1">
      <alignment horizontal="center" vertical="center" wrapText="1"/>
      <protection/>
    </xf>
    <xf numFmtId="0" fontId="131" fillId="0" borderId="0" xfId="0" applyFont="1" applyBorder="1" applyAlignment="1">
      <alignment horizontal="center" vertical="center"/>
    </xf>
    <xf numFmtId="0" fontId="132" fillId="0" borderId="3" xfId="0" applyFont="1" applyBorder="1" applyAlignment="1">
      <alignment horizontal="center" vertical="center"/>
    </xf>
    <xf numFmtId="0" fontId="140" fillId="47" borderId="0" xfId="996" applyFont="1" applyFill="1" applyBorder="1" applyAlignment="1">
      <alignment horizontal="center" vertical="center" wrapText="1"/>
      <protection/>
    </xf>
    <xf numFmtId="0" fontId="140" fillId="0" borderId="2" xfId="676" applyFont="1" applyFill="1" applyBorder="1" applyAlignment="1">
      <alignment horizontal="center" vertical="center"/>
      <protection/>
    </xf>
    <xf numFmtId="0" fontId="140" fillId="0" borderId="2" xfId="996" applyFont="1" applyFill="1" applyBorder="1" applyAlignment="1">
      <alignment horizontal="center" vertical="center" wrapText="1"/>
      <protection/>
    </xf>
    <xf numFmtId="0" fontId="142" fillId="47" borderId="3" xfId="996" applyFont="1" applyFill="1" applyBorder="1" applyAlignment="1">
      <alignment horizontal="center" vertical="center" wrapText="1"/>
      <protection/>
    </xf>
    <xf numFmtId="0" fontId="140" fillId="0" borderId="37" xfId="0" applyFont="1" applyBorder="1" applyAlignment="1">
      <alignment horizontal="center" vertical="center"/>
    </xf>
    <xf numFmtId="0" fontId="140" fillId="0" borderId="21" xfId="0" applyFont="1" applyBorder="1" applyAlignment="1">
      <alignment horizontal="center" vertical="center"/>
    </xf>
    <xf numFmtId="0" fontId="140" fillId="0" borderId="47" xfId="0" applyFont="1" applyBorder="1" applyAlignment="1">
      <alignment horizontal="center" vertical="center"/>
    </xf>
    <xf numFmtId="0" fontId="140" fillId="47" borderId="37" xfId="795" applyFont="1" applyFill="1" applyBorder="1" applyAlignment="1">
      <alignment horizontal="center" vertical="center" wrapText="1"/>
      <protection/>
    </xf>
    <xf numFmtId="0" fontId="140" fillId="47" borderId="21" xfId="795" applyFont="1" applyFill="1" applyBorder="1" applyAlignment="1">
      <alignment horizontal="center" vertical="center" wrapText="1"/>
      <protection/>
    </xf>
    <xf numFmtId="0" fontId="140" fillId="47" borderId="47" xfId="795" applyFont="1" applyFill="1" applyBorder="1" applyAlignment="1">
      <alignment horizontal="center" vertical="center" wrapText="1"/>
      <protection/>
    </xf>
    <xf numFmtId="0" fontId="141" fillId="47" borderId="0" xfId="795" applyFont="1" applyFill="1" applyBorder="1" applyAlignment="1">
      <alignment horizontal="center" vertical="center" wrapText="1"/>
      <protection/>
    </xf>
    <xf numFmtId="0" fontId="140" fillId="47" borderId="0" xfId="795" applyFont="1" applyFill="1" applyAlignment="1">
      <alignment horizontal="left" vertical="center"/>
      <protection/>
    </xf>
    <xf numFmtId="0" fontId="140" fillId="47" borderId="2" xfId="795" applyFont="1" applyFill="1" applyBorder="1" applyAlignment="1">
      <alignment horizontal="center" vertical="center" wrapText="1"/>
      <protection/>
    </xf>
    <xf numFmtId="0" fontId="140" fillId="47" borderId="2" xfId="795" applyFont="1" applyFill="1" applyBorder="1" applyAlignment="1">
      <alignment horizontal="center" vertical="center"/>
      <protection/>
    </xf>
    <xf numFmtId="4" fontId="140" fillId="47" borderId="42" xfId="795" applyNumberFormat="1" applyFont="1" applyFill="1" applyBorder="1" applyAlignment="1">
      <alignment horizontal="center" vertical="center" wrapText="1"/>
      <protection/>
    </xf>
    <xf numFmtId="4" fontId="140" fillId="47" borderId="8" xfId="795" applyNumberFormat="1" applyFont="1" applyFill="1" applyBorder="1" applyAlignment="1">
      <alignment horizontal="center" vertical="center" wrapText="1"/>
      <protection/>
    </xf>
    <xf numFmtId="0" fontId="140" fillId="47" borderId="0" xfId="795" applyFont="1" applyFill="1" applyBorder="1" applyAlignment="1">
      <alignment horizontal="center" vertical="center" wrapText="1"/>
      <protection/>
    </xf>
    <xf numFmtId="0" fontId="131" fillId="0" borderId="2" xfId="0" applyFont="1" applyBorder="1" applyAlignment="1">
      <alignment horizontal="center" vertical="center" wrapText="1"/>
    </xf>
    <xf numFmtId="0" fontId="131" fillId="0" borderId="3" xfId="0" applyFont="1" applyBorder="1" applyAlignment="1">
      <alignment horizontal="center" vertical="center"/>
    </xf>
    <xf numFmtId="0" fontId="131" fillId="0" borderId="0" xfId="0" applyFont="1" applyAlignment="1">
      <alignment/>
    </xf>
    <xf numFmtId="0" fontId="131" fillId="0" borderId="2" xfId="0" applyFont="1" applyFill="1" applyBorder="1" applyAlignment="1">
      <alignment vertical="center"/>
    </xf>
    <xf numFmtId="4" fontId="6" fillId="0" borderId="0" xfId="993" applyNumberFormat="1" applyFont="1" applyFill="1" applyAlignment="1">
      <alignment horizontal="center" vertical="center"/>
      <protection/>
    </xf>
    <xf numFmtId="4" fontId="7" fillId="0" borderId="3" xfId="995" applyNumberFormat="1" applyFont="1" applyFill="1" applyBorder="1" applyAlignment="1" applyProtection="1">
      <alignment horizontal="right" vertical="center"/>
      <protection hidden="1" locked="0"/>
    </xf>
    <xf numFmtId="4" fontId="6" fillId="0" borderId="2" xfId="993" applyNumberFormat="1" applyFont="1" applyFill="1" applyBorder="1" applyAlignment="1">
      <alignment horizontal="center" vertical="center" wrapText="1"/>
      <protection/>
    </xf>
    <xf numFmtId="4" fontId="6" fillId="0" borderId="2" xfId="993" applyNumberFormat="1" applyFont="1" applyFill="1" applyBorder="1" applyAlignment="1">
      <alignment horizontal="center" vertical="center"/>
      <protection/>
    </xf>
    <xf numFmtId="0" fontId="140" fillId="6" borderId="2" xfId="0" applyFont="1" applyFill="1" applyBorder="1" applyAlignment="1">
      <alignment horizontal="center" vertical="center" wrapText="1"/>
    </xf>
    <xf numFmtId="0" fontId="140" fillId="0" borderId="0" xfId="0" applyFont="1" applyAlignment="1">
      <alignment/>
    </xf>
    <xf numFmtId="0" fontId="140" fillId="0" borderId="0" xfId="0" applyFont="1" applyAlignment="1">
      <alignment horizontal="center" vertical="center" wrapText="1"/>
    </xf>
    <xf numFmtId="0" fontId="141" fillId="0" borderId="0" xfId="0" applyFont="1" applyAlignment="1">
      <alignment/>
    </xf>
  </cellXfs>
  <cellStyles count="1692">
    <cellStyle name="Normal" xfId="0"/>
    <cellStyle name="          &#13;&#10;shell=progman.exe&#13;&#10;m" xfId="15"/>
    <cellStyle name="&#13;&#10;JournalTemplate=C:\COMFO\CTALK\JOURSTD.TPL&#13;&#10;LbStateAddress=3 3 0 251 1 89 2 311&#13;&#10;LbStateJou" xfId="16"/>
    <cellStyle name="%" xfId="17"/>
    <cellStyle name="??" xfId="18"/>
    <cellStyle name="?? [0.00]_      " xfId="19"/>
    <cellStyle name="?? [0]" xfId="20"/>
    <cellStyle name="?_x001D_??%U©÷u&amp;H©÷9_x0008_? s&#10;_x0007__x0001__x0001_" xfId="21"/>
    <cellStyle name="???? [0.00]_      " xfId="22"/>
    <cellStyle name="????_      " xfId="23"/>
    <cellStyle name="???[0]_?? DI" xfId="24"/>
    <cellStyle name="???_?? DI" xfId="25"/>
    <cellStyle name="??[0]_BRE" xfId="26"/>
    <cellStyle name="??_      " xfId="27"/>
    <cellStyle name="??A? [0]_ÿÿÿÿÿÿ_1_¢¬???¢â? " xfId="28"/>
    <cellStyle name="??A?_ÿÿÿÿÿÿ_1_¢¬???¢â? " xfId="29"/>
    <cellStyle name="?¡±¢¥?_?¨ù??¢´¢¥_¢¬???¢â? " xfId="30"/>
    <cellStyle name="?ðÇ%U?&amp;H?_x0008_?s&#10;_x0007__x0001__x0001_" xfId="31"/>
    <cellStyle name="_Bang Chi tieu (2)" xfId="32"/>
    <cellStyle name="~1" xfId="33"/>
    <cellStyle name="’Ê‰Ý [0.00]_laroux" xfId="34"/>
    <cellStyle name="’Ê‰Ý_laroux" xfId="35"/>
    <cellStyle name="•W€_STDFOR" xfId="36"/>
    <cellStyle name="•W_¯–ì" xfId="37"/>
    <cellStyle name="W_STDFOR" xfId="38"/>
    <cellStyle name="0" xfId="39"/>
    <cellStyle name="1" xfId="40"/>
    <cellStyle name="1_Book1" xfId="41"/>
    <cellStyle name="1_Book1_Book1" xfId="42"/>
    <cellStyle name="1_Book1_K219+950" xfId="43"/>
    <cellStyle name="1_Book1_TH-" xfId="44"/>
    <cellStyle name="1_Book1_TH-sua" xfId="45"/>
    <cellStyle name="1_Cau thuy dien Ban La (Cu Anh)" xfId="46"/>
    <cellStyle name="1_Du toan 558 (Km17+508.12 - Km 22)" xfId="47"/>
    <cellStyle name="1_Dutoan(SGTL)" xfId="48"/>
    <cellStyle name="1_Gia_VLQL48_duyet " xfId="49"/>
    <cellStyle name="1_TRUNG PMU 5" xfId="50"/>
    <cellStyle name="1_ÿÿÿÿÿ" xfId="51"/>
    <cellStyle name="1_ÿÿÿÿÿ_GPMB" xfId="52"/>
    <cellStyle name="1_ÿÿÿÿÿ_KL den nay" xfId="53"/>
    <cellStyle name="1_ÿÿÿÿÿ_TH-" xfId="54"/>
    <cellStyle name="1_ÿÿÿÿÿ_Thon Dang Con" xfId="55"/>
    <cellStyle name="¹éºÐÀ²_±âÅ¸" xfId="56"/>
    <cellStyle name="2" xfId="57"/>
    <cellStyle name="2_Book1" xfId="58"/>
    <cellStyle name="2_Book1_Book1" xfId="59"/>
    <cellStyle name="2_Book1_K219+950" xfId="60"/>
    <cellStyle name="2_Book1_TH-" xfId="61"/>
    <cellStyle name="2_Book1_TH-sua" xfId="62"/>
    <cellStyle name="2_Cau thuy dien Ban La (Cu Anh)" xfId="63"/>
    <cellStyle name="2_Du toan 558 (Km17+508.12 - Km 22)" xfId="64"/>
    <cellStyle name="2_Dutoan(SGTL)" xfId="65"/>
    <cellStyle name="2_Gia_VLQL48_duyet " xfId="66"/>
    <cellStyle name="2_TRUNG PMU 5" xfId="67"/>
    <cellStyle name="2_ÿÿÿÿÿ" xfId="68"/>
    <cellStyle name="2_ÿÿÿÿÿ_GPMB" xfId="69"/>
    <cellStyle name="2_ÿÿÿÿÿ_KL den nay" xfId="70"/>
    <cellStyle name="2_ÿÿÿÿÿ_TH-" xfId="71"/>
    <cellStyle name="2_ÿÿÿÿÿ_Thon Dang Con" xfId="72"/>
    <cellStyle name="20" xfId="73"/>
    <cellStyle name="20% - Accent1" xfId="74"/>
    <cellStyle name="20% - Accent2" xfId="75"/>
    <cellStyle name="20% - Accent3" xfId="76"/>
    <cellStyle name="20% - Accent4" xfId="77"/>
    <cellStyle name="20% - Accent5" xfId="78"/>
    <cellStyle name="20% - Accent6" xfId="79"/>
    <cellStyle name="20% - Nhấn1" xfId="80"/>
    <cellStyle name="20% - Nhấn2" xfId="81"/>
    <cellStyle name="20% - Nhấn3" xfId="82"/>
    <cellStyle name="20% - Nhấn4" xfId="83"/>
    <cellStyle name="20% - Nhấn5" xfId="84"/>
    <cellStyle name="20% - Nhấn6" xfId="85"/>
    <cellStyle name="3" xfId="86"/>
    <cellStyle name="3_Book1" xfId="87"/>
    <cellStyle name="3_Book1_Book1" xfId="88"/>
    <cellStyle name="3_Book1_K219+950" xfId="89"/>
    <cellStyle name="3_Book1_TH-" xfId="90"/>
    <cellStyle name="3_Book1_TH-sua" xfId="91"/>
    <cellStyle name="3_Cau thuy dien Ban La (Cu Anh)" xfId="92"/>
    <cellStyle name="3_Du toan 558 (Km17+508.12 - Km 22)" xfId="93"/>
    <cellStyle name="3_Dutoan(SGTL)" xfId="94"/>
    <cellStyle name="3_Gia_VLQL48_duyet " xfId="95"/>
    <cellStyle name="3_ÿÿÿÿÿ" xfId="96"/>
    <cellStyle name="4" xfId="97"/>
    <cellStyle name="4_Book1" xfId="98"/>
    <cellStyle name="4_Book1_Book1" xfId="99"/>
    <cellStyle name="4_Book1_K219+950" xfId="100"/>
    <cellStyle name="4_Book1_TH-" xfId="101"/>
    <cellStyle name="4_Book1_TH-sua" xfId="102"/>
    <cellStyle name="4_Cau thuy dien Ban La (Cu Anh)" xfId="103"/>
    <cellStyle name="4_Du toan 558 (Km17+508.12 - Km 22)" xfId="104"/>
    <cellStyle name="4_Dutoan(SGTL)" xfId="105"/>
    <cellStyle name="4_Gia_VLQL48_duyet " xfId="106"/>
    <cellStyle name="4_ÿÿÿÿÿ" xfId="107"/>
    <cellStyle name="40% - Accent1" xfId="108"/>
    <cellStyle name="40% - Accent2" xfId="109"/>
    <cellStyle name="40% - Accent3" xfId="110"/>
    <cellStyle name="40% - Accent4" xfId="111"/>
    <cellStyle name="40% - Accent5" xfId="112"/>
    <cellStyle name="40% - Accent6" xfId="113"/>
    <cellStyle name="40% - Nhấn1" xfId="114"/>
    <cellStyle name="40% - Nhấn2" xfId="115"/>
    <cellStyle name="40% - Nhấn3" xfId="116"/>
    <cellStyle name="40% - Nhấn4" xfId="117"/>
    <cellStyle name="40% - Nhấn5" xfId="118"/>
    <cellStyle name="40% - Nhấn6" xfId="119"/>
    <cellStyle name="52" xfId="120"/>
    <cellStyle name="6" xfId="121"/>
    <cellStyle name="6_Bieu KH Nam Dan 18.5(6-7-8-9- 13)" xfId="122"/>
    <cellStyle name="6_Bieu KH Nam Dan 20-5 (1-2-10)" xfId="123"/>
    <cellStyle name="6_Book1" xfId="124"/>
    <cellStyle name="6_Book1_Bieu KH Nam Dan 18.5(6-7-8-9- 13)" xfId="125"/>
    <cellStyle name="6_Book1_Bieu KH Nam Dan 20-5 (1-2-10)" xfId="126"/>
    <cellStyle name="60% - Accent1" xfId="127"/>
    <cellStyle name="60% - Accent2" xfId="128"/>
    <cellStyle name="60% - Accent3" xfId="129"/>
    <cellStyle name="60% - Accent4" xfId="130"/>
    <cellStyle name="60% - Accent5" xfId="131"/>
    <cellStyle name="60% - Accent6" xfId="132"/>
    <cellStyle name="60% - Nhấn1" xfId="133"/>
    <cellStyle name="60% - Nhấn2" xfId="134"/>
    <cellStyle name="60% - Nhấn3" xfId="135"/>
    <cellStyle name="60% - Nhấn4" xfId="136"/>
    <cellStyle name="60% - Nhấn5" xfId="137"/>
    <cellStyle name="60% - Nhấn6" xfId="138"/>
    <cellStyle name="a" xfId="139"/>
    <cellStyle name="Accent1" xfId="140"/>
    <cellStyle name="Accent2" xfId="141"/>
    <cellStyle name="Accent3" xfId="142"/>
    <cellStyle name="Accent4" xfId="143"/>
    <cellStyle name="Accent5" xfId="144"/>
    <cellStyle name="Accent6" xfId="145"/>
    <cellStyle name="ÅëÈ­ [0]" xfId="146"/>
    <cellStyle name="ÅëÈ­ [0] 2" xfId="147"/>
    <cellStyle name="AeE­ [0]_INQUIRY ¿?¾÷AßAø " xfId="148"/>
    <cellStyle name="ÅëÈ­ [0]_laroux" xfId="149"/>
    <cellStyle name="ÅëÈ­_¿ì¹°Åë" xfId="150"/>
    <cellStyle name="AeE­_INQUIRY ¿?¾÷AßAø " xfId="151"/>
    <cellStyle name="ÅëÈ­_laroux" xfId="152"/>
    <cellStyle name="args.style" xfId="153"/>
    <cellStyle name="ÄÞ¸¶ [0]" xfId="154"/>
    <cellStyle name="ÄÞ¸¶ [0] 2" xfId="155"/>
    <cellStyle name="AÞ¸¶ [0]_INQUIRY ¿?¾÷AßAø " xfId="156"/>
    <cellStyle name="ÄÞ¸¶ [0]_L601CPT" xfId="157"/>
    <cellStyle name="ÄÞ¸¶_¿ì¹°Åë" xfId="158"/>
    <cellStyle name="AÞ¸¶_INQUIRY ¿?¾÷AßAø " xfId="159"/>
    <cellStyle name="ÄÞ¸¶_L601CPT" xfId="160"/>
    <cellStyle name="Bad" xfId="161"/>
    <cellStyle name="Bangchu" xfId="162"/>
    <cellStyle name="Bình Thường_Sheet1" xfId="163"/>
    <cellStyle name="Body" xfId="164"/>
    <cellStyle name="C?AØ_¿?¾÷CoE² " xfId="165"/>
    <cellStyle name="Ç¥ÁØ_#2(M17)_1" xfId="166"/>
    <cellStyle name="C￥AØ_¿μ¾÷CoE² " xfId="167"/>
    <cellStyle name="Ç¥ÁØ_±³°¢¼ö·®" xfId="168"/>
    <cellStyle name="C￥AØ_Sheet1_¿μ¾÷CoE² " xfId="169"/>
    <cellStyle name="Ç¥ÁØ_ÿÿÿÿÿÿ_4_ÃÑÇÕ°è " xfId="170"/>
    <cellStyle name="Calc Currency (0)" xfId="171"/>
    <cellStyle name="Calc Currency (2)" xfId="172"/>
    <cellStyle name="Calc Percent (0)" xfId="173"/>
    <cellStyle name="Calc Percent (1)" xfId="174"/>
    <cellStyle name="Calc Percent (2)" xfId="175"/>
    <cellStyle name="Calc Units (0)" xfId="176"/>
    <cellStyle name="Calc Units (1)" xfId="177"/>
    <cellStyle name="Calc Units (2)" xfId="178"/>
    <cellStyle name="Calculation" xfId="179"/>
    <cellStyle name="category" xfId="180"/>
    <cellStyle name="CC1" xfId="181"/>
    <cellStyle name="CC2" xfId="182"/>
    <cellStyle name="chchuyen" xfId="183"/>
    <cellStyle name="Check Cell" xfId="184"/>
    <cellStyle name="Chi phÝ kh¸c_Book1" xfId="185"/>
    <cellStyle name="chu" xfId="186"/>
    <cellStyle name="Chuẩn 2" xfId="187"/>
    <cellStyle name="CHUONG" xfId="188"/>
    <cellStyle name="Comma" xfId="189"/>
    <cellStyle name="Comma  - Style1" xfId="190"/>
    <cellStyle name="Comma  - Style2" xfId="191"/>
    <cellStyle name="Comma  - Style3" xfId="192"/>
    <cellStyle name="Comma  - Style4" xfId="193"/>
    <cellStyle name="Comma  - Style5" xfId="194"/>
    <cellStyle name="Comma  - Style6" xfId="195"/>
    <cellStyle name="Comma  - Style7" xfId="196"/>
    <cellStyle name="Comma  - Style8" xfId="197"/>
    <cellStyle name="Comma [0]" xfId="198"/>
    <cellStyle name="Comma [0] 2" xfId="199"/>
    <cellStyle name="Comma [0] 3" xfId="200"/>
    <cellStyle name="Comma [0] 4" xfId="201"/>
    <cellStyle name="Comma [0] 5" xfId="202"/>
    <cellStyle name="Comma [00]" xfId="203"/>
    <cellStyle name="Comma 10" xfId="204"/>
    <cellStyle name="Comma 10 2" xfId="205"/>
    <cellStyle name="Comma 10 2 2" xfId="206"/>
    <cellStyle name="Comma 10 2 2 2" xfId="207"/>
    <cellStyle name="Comma 10 2 3" xfId="208"/>
    <cellStyle name="Comma 11" xfId="209"/>
    <cellStyle name="Comma 11 2" xfId="210"/>
    <cellStyle name="Comma 12" xfId="211"/>
    <cellStyle name="Comma 12 2" xfId="212"/>
    <cellStyle name="Comma 13" xfId="213"/>
    <cellStyle name="Comma 13 2" xfId="214"/>
    <cellStyle name="Comma 14" xfId="215"/>
    <cellStyle name="Comma 14 2" xfId="216"/>
    <cellStyle name="Comma 15" xfId="217"/>
    <cellStyle name="Comma 16" xfId="218"/>
    <cellStyle name="Comma 16 2" xfId="219"/>
    <cellStyle name="Comma 2" xfId="220"/>
    <cellStyle name="Comma 2 2" xfId="221"/>
    <cellStyle name="Comma 2 2 17" xfId="222"/>
    <cellStyle name="Comma 2 2 2" xfId="223"/>
    <cellStyle name="Comma 2 3" xfId="224"/>
    <cellStyle name="Comma 2 3 2" xfId="225"/>
    <cellStyle name="Comma 2 3 2 2" xfId="226"/>
    <cellStyle name="Comma 2 3 3" xfId="227"/>
    <cellStyle name="Comma 2 3 3 2" xfId="228"/>
    <cellStyle name="Comma 2 4" xfId="229"/>
    <cellStyle name="Comma 2 4 2" xfId="230"/>
    <cellStyle name="Comma 2 5" xfId="231"/>
    <cellStyle name="Comma 2 6" xfId="232"/>
    <cellStyle name="Comma 3" xfId="233"/>
    <cellStyle name="Comma 3 2 3" xfId="234"/>
    <cellStyle name="Comma 3 4" xfId="235"/>
    <cellStyle name="Comma 31" xfId="236"/>
    <cellStyle name="Comma 4" xfId="237"/>
    <cellStyle name="Comma 4 2" xfId="238"/>
    <cellStyle name="Comma 4 2 2" xfId="239"/>
    <cellStyle name="Comma 5" xfId="240"/>
    <cellStyle name="Comma 5 2" xfId="241"/>
    <cellStyle name="Comma 6" xfId="242"/>
    <cellStyle name="Comma 7" xfId="243"/>
    <cellStyle name="Comma 7 2" xfId="244"/>
    <cellStyle name="Comma 7 3" xfId="245"/>
    <cellStyle name="Comma 7 3 2" xfId="246"/>
    <cellStyle name="Comma 7 4" xfId="247"/>
    <cellStyle name="Comma 7 4 2" xfId="248"/>
    <cellStyle name="Comma 8" xfId="249"/>
    <cellStyle name="Comma 8 2" xfId="250"/>
    <cellStyle name="Comma 8 2 2" xfId="251"/>
    <cellStyle name="Comma 8 3" xfId="252"/>
    <cellStyle name="Comma 8 3 2" xfId="253"/>
    <cellStyle name="Comma 9" xfId="254"/>
    <cellStyle name="comma zerodec" xfId="255"/>
    <cellStyle name="Comma0" xfId="256"/>
    <cellStyle name="cong" xfId="257"/>
    <cellStyle name="Copied" xfId="258"/>
    <cellStyle name="CT1" xfId="259"/>
    <cellStyle name="CT2" xfId="260"/>
    <cellStyle name="CT4" xfId="261"/>
    <cellStyle name="CT5" xfId="262"/>
    <cellStyle name="ct7" xfId="263"/>
    <cellStyle name="ct8" xfId="264"/>
    <cellStyle name="cth1" xfId="265"/>
    <cellStyle name="Cthuc" xfId="266"/>
    <cellStyle name="Cthuc1" xfId="267"/>
    <cellStyle name="cuong" xfId="268"/>
    <cellStyle name="Currency" xfId="269"/>
    <cellStyle name="Currency [0]" xfId="270"/>
    <cellStyle name="Currency [00]" xfId="271"/>
    <cellStyle name="Currency0" xfId="272"/>
    <cellStyle name="Currency1" xfId="273"/>
    <cellStyle name="d" xfId="274"/>
    <cellStyle name="d%" xfId="275"/>
    <cellStyle name="D1" xfId="276"/>
    <cellStyle name="Date" xfId="277"/>
    <cellStyle name="Date Short" xfId="278"/>
    <cellStyle name="Đầu ra" xfId="279"/>
    <cellStyle name="Đầu vào" xfId="280"/>
    <cellStyle name="DAUDE" xfId="281"/>
    <cellStyle name="Đề mục 1" xfId="282"/>
    <cellStyle name="Đề mục 2" xfId="283"/>
    <cellStyle name="Đề mục 3" xfId="284"/>
    <cellStyle name="Đề mục 4" xfId="285"/>
    <cellStyle name="Dezimal [0]_NEGS" xfId="286"/>
    <cellStyle name="Dezimal_NEGS" xfId="287"/>
    <cellStyle name="Dollar (zero dec)" xfId="288"/>
    <cellStyle name="Dziesi?tny [0]_Invoices2001Slovakia" xfId="289"/>
    <cellStyle name="Dziesi?tny_Invoices2001Slovakia" xfId="290"/>
    <cellStyle name="Dziesietny [0]_Invoices2001Slovakia" xfId="291"/>
    <cellStyle name="Dziesiętny [0]_Invoices2001Slovakia" xfId="292"/>
    <cellStyle name="Dziesietny [0]_Invoices2001Slovakia 2" xfId="293"/>
    <cellStyle name="Dziesiętny [0]_Invoices2001Slovakia 2" xfId="294"/>
    <cellStyle name="Dziesietny [0]_Invoices2001Slovakia 3" xfId="295"/>
    <cellStyle name="Dziesiętny [0]_Invoices2001Slovakia 3" xfId="296"/>
    <cellStyle name="Dziesietny [0]_Invoices2001Slovakia 4" xfId="297"/>
    <cellStyle name="Dziesiętny [0]_Invoices2001Slovakia 4" xfId="298"/>
    <cellStyle name="Dziesietny [0]_Invoices2001Slovakia_Book1" xfId="299"/>
    <cellStyle name="Dziesiętny [0]_Invoices2001Slovakia_Book1" xfId="300"/>
    <cellStyle name="Dziesietny [0]_Invoices2001Slovakia_Book1 2" xfId="301"/>
    <cellStyle name="Dziesiętny [0]_Invoices2001Slovakia_Book1 2" xfId="302"/>
    <cellStyle name="Dziesietny [0]_Invoices2001Slovakia_Book1 3" xfId="303"/>
    <cellStyle name="Dziesiętny [0]_Invoices2001Slovakia_Book1 3" xfId="304"/>
    <cellStyle name="Dziesietny [0]_Invoices2001Slovakia_Book1 4" xfId="305"/>
    <cellStyle name="Dziesiętny [0]_Invoices2001Slovakia_Book1 4" xfId="306"/>
    <cellStyle name="Dziesietny [0]_Invoices2001Slovakia_Book1_Tong hop Cac tuyen(9-1-06)" xfId="307"/>
    <cellStyle name="Dziesiętny [0]_Invoices2001Slovakia_Book1_Tong hop Cac tuyen(9-1-06)" xfId="308"/>
    <cellStyle name="Dziesietny [0]_Invoices2001Slovakia_Book1_Tong hop Cac tuyen(9-1-06) 2" xfId="309"/>
    <cellStyle name="Dziesiętny [0]_Invoices2001Slovakia_Book1_Tong hop Cac tuyen(9-1-06) 2" xfId="310"/>
    <cellStyle name="Dziesietny [0]_Invoices2001Slovakia_Book1_Tong hop Cac tuyen(9-1-06) 3" xfId="311"/>
    <cellStyle name="Dziesiętny [0]_Invoices2001Slovakia_Book1_Tong hop Cac tuyen(9-1-06) 3" xfId="312"/>
    <cellStyle name="Dziesietny [0]_Invoices2001Slovakia_Book1_Tong hop Cac tuyen(9-1-06) 4" xfId="313"/>
    <cellStyle name="Dziesiętny [0]_Invoices2001Slovakia_Book1_Tong hop Cac tuyen(9-1-06) 4" xfId="314"/>
    <cellStyle name="Dziesietny [0]_Invoices2001Slovakia_Book1_Tong hop Cac tuyen(9-1-06)_DU THAO Phu luc 2 _co so tinh toan gia goi thau lan 2" xfId="315"/>
    <cellStyle name="Dziesiętny [0]_Invoices2001Slovakia_Book1_Tong hop Cac tuyen(9-1-06)_DU THAO Phu luc 2 _co so tinh toan gia goi thau lan 2" xfId="316"/>
    <cellStyle name="Dziesietny [0]_Invoices2001Slovakia_Book1_Tong hop Cac tuyen(9-1-06)_DU THAO Phu luc 2 _co so tinh toan gia goi thau lan 2 2" xfId="317"/>
    <cellStyle name="Dziesiętny [0]_Invoices2001Slovakia_Book1_Tong hop Cac tuyen(9-1-06)_DU THAO Phu luc 2 _co so tinh toan gia goi thau lan 2 2" xfId="318"/>
    <cellStyle name="Dziesietny [0]_Invoices2001Slovakia_Book1_Tong hop Cac tuyen(9-1-06)_DU THAO Phu luc 2 _co so tinh toan gia goi thau lan 2 3" xfId="319"/>
    <cellStyle name="Dziesiętny [0]_Invoices2001Slovakia_Book1_Tong hop Cac tuyen(9-1-06)_DU THAO Phu luc 2 _co so tinh toan gia goi thau lan 2 3" xfId="320"/>
    <cellStyle name="Dziesietny [0]_Invoices2001Slovakia_Book1_Tong hop Cac tuyen(9-1-06)_DU THAO Phu luc 2 _co so tinh toan gia goi thau lan 2 4" xfId="321"/>
    <cellStyle name="Dziesiętny [0]_Invoices2001Slovakia_Book1_Tong hop Cac tuyen(9-1-06)_DU THAO Phu luc 2 _co so tinh toan gia goi thau lan 2 4" xfId="322"/>
    <cellStyle name="Dziesietny [0]_Invoices2001Slovakia_KL K.C mat duong" xfId="323"/>
    <cellStyle name="Dziesiętny [0]_Invoices2001Slovakia_Nhalamviec VTC(25-1-05)" xfId="324"/>
    <cellStyle name="Dziesietny [0]_Invoices2001Slovakia_TDT KHANH HOA" xfId="325"/>
    <cellStyle name="Dziesiętny [0]_Invoices2001Slovakia_TDT KHANH HOA" xfId="326"/>
    <cellStyle name="Dziesietny [0]_Invoices2001Slovakia_TDT KHANH HOA 2" xfId="327"/>
    <cellStyle name="Dziesiętny [0]_Invoices2001Slovakia_TDT KHANH HOA 2" xfId="328"/>
    <cellStyle name="Dziesietny [0]_Invoices2001Slovakia_TDT KHANH HOA 3" xfId="329"/>
    <cellStyle name="Dziesiętny [0]_Invoices2001Slovakia_TDT KHANH HOA 3" xfId="330"/>
    <cellStyle name="Dziesietny [0]_Invoices2001Slovakia_TDT KHANH HOA 4" xfId="331"/>
    <cellStyle name="Dziesiętny [0]_Invoices2001Slovakia_TDT KHANH HOA 4" xfId="332"/>
    <cellStyle name="Dziesietny [0]_Invoices2001Slovakia_TDT KHANH HOA_Tong hop Cac tuyen(9-1-06)" xfId="333"/>
    <cellStyle name="Dziesiętny [0]_Invoices2001Slovakia_TDT KHANH HOA_Tong hop Cac tuyen(9-1-06)" xfId="334"/>
    <cellStyle name="Dziesietny [0]_Invoices2001Slovakia_TDT KHANH HOA_Tong hop Cac tuyen(9-1-06) 2" xfId="335"/>
    <cellStyle name="Dziesiętny [0]_Invoices2001Slovakia_TDT KHANH HOA_Tong hop Cac tuyen(9-1-06) 2" xfId="336"/>
    <cellStyle name="Dziesietny [0]_Invoices2001Slovakia_TDT KHANH HOA_Tong hop Cac tuyen(9-1-06) 3" xfId="337"/>
    <cellStyle name="Dziesiętny [0]_Invoices2001Slovakia_TDT KHANH HOA_Tong hop Cac tuyen(9-1-06) 3" xfId="338"/>
    <cellStyle name="Dziesietny [0]_Invoices2001Slovakia_TDT KHANH HOA_Tong hop Cac tuyen(9-1-06) 4" xfId="339"/>
    <cellStyle name="Dziesiętny [0]_Invoices2001Slovakia_TDT KHANH HOA_Tong hop Cac tuyen(9-1-06) 4" xfId="340"/>
    <cellStyle name="Dziesietny [0]_Invoices2001Slovakia_TDT KHANH HOA_Tong hop Cac tuyen(9-1-06)_DU THAO Phu luc 2 _co so tinh toan gia goi thau lan 2" xfId="341"/>
    <cellStyle name="Dziesiętny [0]_Invoices2001Slovakia_TDT KHANH HOA_Tong hop Cac tuyen(9-1-06)_DU THAO Phu luc 2 _co so tinh toan gia goi thau lan 2" xfId="342"/>
    <cellStyle name="Dziesietny [0]_Invoices2001Slovakia_TDT KHANH HOA_Tong hop Cac tuyen(9-1-06)_DU THAO Phu luc 2 _co so tinh toan gia goi thau lan 2 2" xfId="343"/>
    <cellStyle name="Dziesiętny [0]_Invoices2001Slovakia_TDT KHANH HOA_Tong hop Cac tuyen(9-1-06)_DU THAO Phu luc 2 _co so tinh toan gia goi thau lan 2 2" xfId="344"/>
    <cellStyle name="Dziesietny [0]_Invoices2001Slovakia_TDT KHANH HOA_Tong hop Cac tuyen(9-1-06)_DU THAO Phu luc 2 _co so tinh toan gia goi thau lan 2 3" xfId="345"/>
    <cellStyle name="Dziesiętny [0]_Invoices2001Slovakia_TDT KHANH HOA_Tong hop Cac tuyen(9-1-06)_DU THAO Phu luc 2 _co so tinh toan gia goi thau lan 2 3" xfId="346"/>
    <cellStyle name="Dziesietny [0]_Invoices2001Slovakia_TDT KHANH HOA_Tong hop Cac tuyen(9-1-06)_DU THAO Phu luc 2 _co so tinh toan gia goi thau lan 2 4" xfId="347"/>
    <cellStyle name="Dziesiętny [0]_Invoices2001Slovakia_TDT KHANH HOA_Tong hop Cac tuyen(9-1-06)_DU THAO Phu luc 2 _co so tinh toan gia goi thau lan 2 4" xfId="348"/>
    <cellStyle name="Dziesietny [0]_Invoices2001Slovakia_TDT quangngai" xfId="349"/>
    <cellStyle name="Dziesiętny [0]_Invoices2001Slovakia_TDT quangngai" xfId="350"/>
    <cellStyle name="Dziesietny [0]_Invoices2001Slovakia_Tong hop Cac tuyen(9-1-06)" xfId="351"/>
    <cellStyle name="Dziesietny_Invoices2001Slovakia" xfId="352"/>
    <cellStyle name="Dziesiętny_Invoices2001Slovakia" xfId="353"/>
    <cellStyle name="Dziesietny_Invoices2001Slovakia 2" xfId="354"/>
    <cellStyle name="Dziesiętny_Invoices2001Slovakia 2" xfId="355"/>
    <cellStyle name="Dziesietny_Invoices2001Slovakia 3" xfId="356"/>
    <cellStyle name="Dziesiętny_Invoices2001Slovakia 3" xfId="357"/>
    <cellStyle name="Dziesietny_Invoices2001Slovakia 4" xfId="358"/>
    <cellStyle name="Dziesiętny_Invoices2001Slovakia 4" xfId="359"/>
    <cellStyle name="Dziesietny_Invoices2001Slovakia_Book1" xfId="360"/>
    <cellStyle name="Dziesiętny_Invoices2001Slovakia_Book1" xfId="361"/>
    <cellStyle name="Dziesietny_Invoices2001Slovakia_Book1 2" xfId="362"/>
    <cellStyle name="Dziesiętny_Invoices2001Slovakia_Book1 2" xfId="363"/>
    <cellStyle name="Dziesietny_Invoices2001Slovakia_Book1 3" xfId="364"/>
    <cellStyle name="Dziesiętny_Invoices2001Slovakia_Book1 3" xfId="365"/>
    <cellStyle name="Dziesietny_Invoices2001Slovakia_Book1 4" xfId="366"/>
    <cellStyle name="Dziesiętny_Invoices2001Slovakia_Book1 4" xfId="367"/>
    <cellStyle name="Dziesietny_Invoices2001Slovakia_Book1_Tong hop Cac tuyen(9-1-06)" xfId="368"/>
    <cellStyle name="Dziesiętny_Invoices2001Slovakia_Book1_Tong hop Cac tuyen(9-1-06)" xfId="369"/>
    <cellStyle name="Dziesietny_Invoices2001Slovakia_Book1_Tong hop Cac tuyen(9-1-06) 2" xfId="370"/>
    <cellStyle name="Dziesiętny_Invoices2001Slovakia_Book1_Tong hop Cac tuyen(9-1-06) 2" xfId="371"/>
    <cellStyle name="Dziesietny_Invoices2001Slovakia_Book1_Tong hop Cac tuyen(9-1-06) 3" xfId="372"/>
    <cellStyle name="Dziesiętny_Invoices2001Slovakia_Book1_Tong hop Cac tuyen(9-1-06) 3" xfId="373"/>
    <cellStyle name="Dziesietny_Invoices2001Slovakia_Book1_Tong hop Cac tuyen(9-1-06) 4" xfId="374"/>
    <cellStyle name="Dziesiętny_Invoices2001Slovakia_Book1_Tong hop Cac tuyen(9-1-06) 4" xfId="375"/>
    <cellStyle name="Dziesietny_Invoices2001Slovakia_Book1_Tong hop Cac tuyen(9-1-06)_DU THAO Phu luc 2 _co so tinh toan gia goi thau lan 2" xfId="376"/>
    <cellStyle name="Dziesiętny_Invoices2001Slovakia_Book1_Tong hop Cac tuyen(9-1-06)_DU THAO Phu luc 2 _co so tinh toan gia goi thau lan 2" xfId="377"/>
    <cellStyle name="Dziesietny_Invoices2001Slovakia_Book1_Tong hop Cac tuyen(9-1-06)_DU THAO Phu luc 2 _co so tinh toan gia goi thau lan 2 2" xfId="378"/>
    <cellStyle name="Dziesiętny_Invoices2001Slovakia_Book1_Tong hop Cac tuyen(9-1-06)_DU THAO Phu luc 2 _co so tinh toan gia goi thau lan 2 2" xfId="379"/>
    <cellStyle name="Dziesietny_Invoices2001Slovakia_Book1_Tong hop Cac tuyen(9-1-06)_DU THAO Phu luc 2 _co so tinh toan gia goi thau lan 2 3" xfId="380"/>
    <cellStyle name="Dziesiętny_Invoices2001Slovakia_Book1_Tong hop Cac tuyen(9-1-06)_DU THAO Phu luc 2 _co so tinh toan gia goi thau lan 2 3" xfId="381"/>
    <cellStyle name="Dziesietny_Invoices2001Slovakia_Book1_Tong hop Cac tuyen(9-1-06)_DU THAO Phu luc 2 _co so tinh toan gia goi thau lan 2 4" xfId="382"/>
    <cellStyle name="Dziesiętny_Invoices2001Slovakia_Book1_Tong hop Cac tuyen(9-1-06)_DU THAO Phu luc 2 _co so tinh toan gia goi thau lan 2 4" xfId="383"/>
    <cellStyle name="Dziesietny_Invoices2001Slovakia_KL K.C mat duong" xfId="384"/>
    <cellStyle name="Dziesiętny_Invoices2001Slovakia_Nhalamviec VTC(25-1-05)" xfId="385"/>
    <cellStyle name="Dziesietny_Invoices2001Slovakia_TDT KHANH HOA" xfId="386"/>
    <cellStyle name="Dziesiętny_Invoices2001Slovakia_TDT KHANH HOA" xfId="387"/>
    <cellStyle name="Dziesietny_Invoices2001Slovakia_TDT KHANH HOA 2" xfId="388"/>
    <cellStyle name="Dziesiętny_Invoices2001Slovakia_TDT KHANH HOA 2" xfId="389"/>
    <cellStyle name="Dziesietny_Invoices2001Slovakia_TDT KHANH HOA 3" xfId="390"/>
    <cellStyle name="Dziesiętny_Invoices2001Slovakia_TDT KHANH HOA 3" xfId="391"/>
    <cellStyle name="Dziesietny_Invoices2001Slovakia_TDT KHANH HOA 4" xfId="392"/>
    <cellStyle name="Dziesiętny_Invoices2001Slovakia_TDT KHANH HOA 4" xfId="393"/>
    <cellStyle name="Dziesietny_Invoices2001Slovakia_TDT KHANH HOA_Tong hop Cac tuyen(9-1-06)" xfId="394"/>
    <cellStyle name="Dziesiętny_Invoices2001Slovakia_TDT KHANH HOA_Tong hop Cac tuyen(9-1-06)" xfId="395"/>
    <cellStyle name="Dziesietny_Invoices2001Slovakia_TDT KHANH HOA_Tong hop Cac tuyen(9-1-06) 2" xfId="396"/>
    <cellStyle name="Dziesiętny_Invoices2001Slovakia_TDT KHANH HOA_Tong hop Cac tuyen(9-1-06) 2" xfId="397"/>
    <cellStyle name="Dziesietny_Invoices2001Slovakia_TDT KHANH HOA_Tong hop Cac tuyen(9-1-06) 3" xfId="398"/>
    <cellStyle name="Dziesiętny_Invoices2001Slovakia_TDT KHANH HOA_Tong hop Cac tuyen(9-1-06) 3" xfId="399"/>
    <cellStyle name="Dziesietny_Invoices2001Slovakia_TDT KHANH HOA_Tong hop Cac tuyen(9-1-06) 4" xfId="400"/>
    <cellStyle name="Dziesiętny_Invoices2001Slovakia_TDT KHANH HOA_Tong hop Cac tuyen(9-1-06) 4" xfId="401"/>
    <cellStyle name="Dziesietny_Invoices2001Slovakia_TDT KHANH HOA_Tong hop Cac tuyen(9-1-06)_DU THAO Phu luc 2 _co so tinh toan gia goi thau lan 2" xfId="402"/>
    <cellStyle name="Dziesiętny_Invoices2001Slovakia_TDT KHANH HOA_Tong hop Cac tuyen(9-1-06)_DU THAO Phu luc 2 _co so tinh toan gia goi thau lan 2" xfId="403"/>
    <cellStyle name="Dziesietny_Invoices2001Slovakia_TDT KHANH HOA_Tong hop Cac tuyen(9-1-06)_DU THAO Phu luc 2 _co so tinh toan gia goi thau lan 2 2" xfId="404"/>
    <cellStyle name="Dziesiętny_Invoices2001Slovakia_TDT KHANH HOA_Tong hop Cac tuyen(9-1-06)_DU THAO Phu luc 2 _co so tinh toan gia goi thau lan 2 2" xfId="405"/>
    <cellStyle name="Dziesietny_Invoices2001Slovakia_TDT KHANH HOA_Tong hop Cac tuyen(9-1-06)_DU THAO Phu luc 2 _co so tinh toan gia goi thau lan 2 3" xfId="406"/>
    <cellStyle name="Dziesiętny_Invoices2001Slovakia_TDT KHANH HOA_Tong hop Cac tuyen(9-1-06)_DU THAO Phu luc 2 _co so tinh toan gia goi thau lan 2 3" xfId="407"/>
    <cellStyle name="Dziesietny_Invoices2001Slovakia_TDT KHANH HOA_Tong hop Cac tuyen(9-1-06)_DU THAO Phu luc 2 _co so tinh toan gia goi thau lan 2 4" xfId="408"/>
    <cellStyle name="Dziesiętny_Invoices2001Slovakia_TDT KHANH HOA_Tong hop Cac tuyen(9-1-06)_DU THAO Phu luc 2 _co so tinh toan gia goi thau lan 2 4" xfId="409"/>
    <cellStyle name="Dziesietny_Invoices2001Slovakia_TDT quangngai" xfId="410"/>
    <cellStyle name="Dziesiętny_Invoices2001Slovakia_TDT quangngai" xfId="411"/>
    <cellStyle name="Dziesietny_Invoices2001Slovakia_Tong hop Cac tuyen(9-1-06)" xfId="412"/>
    <cellStyle name="e" xfId="413"/>
    <cellStyle name="eeee" xfId="414"/>
    <cellStyle name="Enter Currency (0)" xfId="415"/>
    <cellStyle name="Enter Currency (2)" xfId="416"/>
    <cellStyle name="Enter Units (0)" xfId="417"/>
    <cellStyle name="Enter Units (1)" xfId="418"/>
    <cellStyle name="Enter Units (2)" xfId="419"/>
    <cellStyle name="Entered" xfId="420"/>
    <cellStyle name="Excel Built-in Normal" xfId="421"/>
    <cellStyle name="Explanatory Text" xfId="422"/>
    <cellStyle name="f" xfId="423"/>
    <cellStyle name="Fixed" xfId="424"/>
    <cellStyle name="Followed Hyperlink" xfId="425"/>
    <cellStyle name="Ghi chú" xfId="426"/>
    <cellStyle name="gia" xfId="427"/>
    <cellStyle name="GIA-MOI" xfId="428"/>
    <cellStyle name="Good" xfId="429"/>
    <cellStyle name="Grey" xfId="430"/>
    <cellStyle name="ha" xfId="431"/>
    <cellStyle name="hang" xfId="432"/>
    <cellStyle name="Head 1" xfId="433"/>
    <cellStyle name="HEADER" xfId="434"/>
    <cellStyle name="Header1" xfId="435"/>
    <cellStyle name="Header2" xfId="436"/>
    <cellStyle name="Heading 1" xfId="437"/>
    <cellStyle name="Heading 2" xfId="438"/>
    <cellStyle name="Heading 3" xfId="439"/>
    <cellStyle name="Heading 4" xfId="440"/>
    <cellStyle name="Heading1" xfId="441"/>
    <cellStyle name="Heading2" xfId="442"/>
    <cellStyle name="HEADINGS" xfId="443"/>
    <cellStyle name="HEADINGSTOP" xfId="444"/>
    <cellStyle name="headoption" xfId="445"/>
    <cellStyle name="headoption 2" xfId="446"/>
    <cellStyle name="Hoa-Scholl" xfId="447"/>
    <cellStyle name="Hyperlink" xfId="448"/>
    <cellStyle name="Input" xfId="449"/>
    <cellStyle name="Input [yellow]" xfId="450"/>
    <cellStyle name="khanh" xfId="451"/>
    <cellStyle name="Kiểm tra Ô" xfId="452"/>
    <cellStyle name="KLBXUNG" xfId="453"/>
    <cellStyle name="Link Currency (0)" xfId="454"/>
    <cellStyle name="Link Currency (2)" xfId="455"/>
    <cellStyle name="Link Units (0)" xfId="456"/>
    <cellStyle name="Link Units (1)" xfId="457"/>
    <cellStyle name="Link Units (2)" xfId="458"/>
    <cellStyle name="Linked Cell" xfId="459"/>
    <cellStyle name="luc" xfId="460"/>
    <cellStyle name="luc2" xfId="461"/>
    <cellStyle name="Migliaia (0)_CALPREZZ" xfId="462"/>
    <cellStyle name="Migliaia_ PESO ELETTR." xfId="463"/>
    <cellStyle name="Millares [0]_Well Timing" xfId="464"/>
    <cellStyle name="Millares_Well Timing" xfId="465"/>
    <cellStyle name="Milliers [0]_AR1194" xfId="466"/>
    <cellStyle name="Milliers_AR1194" xfId="467"/>
    <cellStyle name="Model" xfId="468"/>
    <cellStyle name="moi" xfId="469"/>
    <cellStyle name="Moneda [0]_Well Timing" xfId="470"/>
    <cellStyle name="Moneda_Well Timing" xfId="471"/>
    <cellStyle name="Monétaire [0]_AR1194" xfId="472"/>
    <cellStyle name="Monétaire_AR1194" xfId="473"/>
    <cellStyle name="n" xfId="474"/>
    <cellStyle name="n_Book1" xfId="475"/>
    <cellStyle name="n_DBGT 32" xfId="476"/>
    <cellStyle name="n_ta xi lang 02" xfId="477"/>
    <cellStyle name="n_Thau DL.M An gói 3 chính thức" xfId="478"/>
    <cellStyle name="n_van chan - tram tau sua @1" xfId="479"/>
    <cellStyle name="n1" xfId="480"/>
    <cellStyle name="Neutral" xfId="481"/>
    <cellStyle name="New Times Roman" xfId="482"/>
    <cellStyle name="Nhấn1" xfId="483"/>
    <cellStyle name="Nhấn2" xfId="484"/>
    <cellStyle name="Nhấn3" xfId="485"/>
    <cellStyle name="Nhấn4" xfId="486"/>
    <cellStyle name="Nhấn5" xfId="487"/>
    <cellStyle name="Nhấn6" xfId="488"/>
    <cellStyle name="No" xfId="489"/>
    <cellStyle name="no dec" xfId="490"/>
    <cellStyle name="No_Bieu KH Nam Dan 18.5(6-7-8-9- 13)" xfId="491"/>
    <cellStyle name="ÑONVÒ" xfId="492"/>
    <cellStyle name="Normal - Style1" xfId="493"/>
    <cellStyle name="Normal - 유형1" xfId="494"/>
    <cellStyle name="Normal 10" xfId="495"/>
    <cellStyle name="Normal 10 10" xfId="496"/>
    <cellStyle name="Normal 10 11" xfId="497"/>
    <cellStyle name="Normal 10 12" xfId="498"/>
    <cellStyle name="Normal 10 13" xfId="499"/>
    <cellStyle name="Normal 10 14" xfId="500"/>
    <cellStyle name="Normal 10 15" xfId="501"/>
    <cellStyle name="Normal 10 16" xfId="502"/>
    <cellStyle name="Normal 10 17" xfId="503"/>
    <cellStyle name="Normal 10 18" xfId="504"/>
    <cellStyle name="Normal 10 19" xfId="505"/>
    <cellStyle name="Normal 10 2" xfId="506"/>
    <cellStyle name="Normal 10 2 10" xfId="507"/>
    <cellStyle name="Normal 10 2 11" xfId="508"/>
    <cellStyle name="Normal 10 2 12" xfId="509"/>
    <cellStyle name="Normal 10 2 2" xfId="510"/>
    <cellStyle name="Normal 10 2 3" xfId="511"/>
    <cellStyle name="Normal 10 2 4" xfId="512"/>
    <cellStyle name="Normal 10 2 5" xfId="513"/>
    <cellStyle name="Normal 10 2 6" xfId="514"/>
    <cellStyle name="Normal 10 2 7" xfId="515"/>
    <cellStyle name="Normal 10 2 8" xfId="516"/>
    <cellStyle name="Normal 10 2 9" xfId="517"/>
    <cellStyle name="Normal 10 20" xfId="518"/>
    <cellStyle name="Normal 10 21" xfId="519"/>
    <cellStyle name="Normal 10 22" xfId="520"/>
    <cellStyle name="Normal 10 23" xfId="521"/>
    <cellStyle name="Normal 10 24" xfId="522"/>
    <cellStyle name="Normal 10 25" xfId="523"/>
    <cellStyle name="Normal 10 3" xfId="524"/>
    <cellStyle name="Normal 10 4" xfId="525"/>
    <cellStyle name="Normal 10 5" xfId="526"/>
    <cellStyle name="Normal 10 6" xfId="527"/>
    <cellStyle name="Normal 10 7" xfId="528"/>
    <cellStyle name="Normal 10 8" xfId="529"/>
    <cellStyle name="Normal 10 9" xfId="530"/>
    <cellStyle name="Normal 10_Bieu KH Nam Dan 20-5 (1-2-10)" xfId="531"/>
    <cellStyle name="Normal 11" xfId="532"/>
    <cellStyle name="Normal 11 10" xfId="533"/>
    <cellStyle name="Normal 11 11" xfId="534"/>
    <cellStyle name="Normal 11 12" xfId="535"/>
    <cellStyle name="Normal 11 13" xfId="536"/>
    <cellStyle name="Normal 11 14" xfId="537"/>
    <cellStyle name="Normal 11 15" xfId="538"/>
    <cellStyle name="Normal 11 16" xfId="539"/>
    <cellStyle name="Normal 11 17" xfId="540"/>
    <cellStyle name="Normal 11 18" xfId="541"/>
    <cellStyle name="Normal 11 19" xfId="542"/>
    <cellStyle name="Normal 11 2" xfId="543"/>
    <cellStyle name="Normal 11 2 10" xfId="544"/>
    <cellStyle name="Normal 11 2 11" xfId="545"/>
    <cellStyle name="Normal 11 2 12" xfId="546"/>
    <cellStyle name="Normal 11 2 2" xfId="547"/>
    <cellStyle name="Normal 11 2 3" xfId="548"/>
    <cellStyle name="Normal 11 2 4" xfId="549"/>
    <cellStyle name="Normal 11 2 5" xfId="550"/>
    <cellStyle name="Normal 11 2 6" xfId="551"/>
    <cellStyle name="Normal 11 2 7" xfId="552"/>
    <cellStyle name="Normal 11 2 8" xfId="553"/>
    <cellStyle name="Normal 11 2 9" xfId="554"/>
    <cellStyle name="Normal 11 20" xfId="555"/>
    <cellStyle name="Normal 11 21" xfId="556"/>
    <cellStyle name="Normal 11 22" xfId="557"/>
    <cellStyle name="Normal 11 23" xfId="558"/>
    <cellStyle name="Normal 11 24" xfId="559"/>
    <cellStyle name="Normal 11 25" xfId="560"/>
    <cellStyle name="Normal 11 26" xfId="561"/>
    <cellStyle name="Normal 11 3" xfId="562"/>
    <cellStyle name="Normal 11 3 10" xfId="563"/>
    <cellStyle name="Normal 11 3 11" xfId="564"/>
    <cellStyle name="Normal 11 3 12" xfId="565"/>
    <cellStyle name="Normal 11 3 2" xfId="566"/>
    <cellStyle name="Normal 11 3 3" xfId="567"/>
    <cellStyle name="Normal 11 3 4" xfId="568"/>
    <cellStyle name="Normal 11 3 5" xfId="569"/>
    <cellStyle name="Normal 11 3 6" xfId="570"/>
    <cellStyle name="Normal 11 3 7" xfId="571"/>
    <cellStyle name="Normal 11 3 8" xfId="572"/>
    <cellStyle name="Normal 11 3 9" xfId="573"/>
    <cellStyle name="Normal 11 4" xfId="574"/>
    <cellStyle name="Normal 11 5" xfId="575"/>
    <cellStyle name="Normal 11 6" xfId="576"/>
    <cellStyle name="Normal 11 7" xfId="577"/>
    <cellStyle name="Normal 11 8" xfId="578"/>
    <cellStyle name="Normal 11 9" xfId="579"/>
    <cellStyle name="Normal 12" xfId="580"/>
    <cellStyle name="Normal 12 10" xfId="581"/>
    <cellStyle name="Normal 12 11" xfId="582"/>
    <cellStyle name="Normal 12 12" xfId="583"/>
    <cellStyle name="Normal 12 13" xfId="584"/>
    <cellStyle name="Normal 12 2" xfId="585"/>
    <cellStyle name="Normal 12 3" xfId="586"/>
    <cellStyle name="Normal 12 4" xfId="587"/>
    <cellStyle name="Normal 12 5" xfId="588"/>
    <cellStyle name="Normal 12 6" xfId="589"/>
    <cellStyle name="Normal 12 7" xfId="590"/>
    <cellStyle name="Normal 12 8" xfId="591"/>
    <cellStyle name="Normal 12 9" xfId="592"/>
    <cellStyle name="Normal 13" xfId="593"/>
    <cellStyle name="Normal 13 10" xfId="594"/>
    <cellStyle name="Normal 13 11" xfId="595"/>
    <cellStyle name="Normal 13 12" xfId="596"/>
    <cellStyle name="Normal 13 13" xfId="597"/>
    <cellStyle name="Normal 13 2" xfId="598"/>
    <cellStyle name="Normal 13 3" xfId="599"/>
    <cellStyle name="Normal 13 4" xfId="600"/>
    <cellStyle name="Normal 13 5" xfId="601"/>
    <cellStyle name="Normal 13 6" xfId="602"/>
    <cellStyle name="Normal 13 7" xfId="603"/>
    <cellStyle name="Normal 13 8" xfId="604"/>
    <cellStyle name="Normal 13 9" xfId="605"/>
    <cellStyle name="Normal 14" xfId="606"/>
    <cellStyle name="Normal 14 10" xfId="607"/>
    <cellStyle name="Normal 14 11" xfId="608"/>
    <cellStyle name="Normal 14 12" xfId="609"/>
    <cellStyle name="Normal 14 2" xfId="610"/>
    <cellStyle name="Normal 14 3" xfId="611"/>
    <cellStyle name="Normal 14 4" xfId="612"/>
    <cellStyle name="Normal 14 5" xfId="613"/>
    <cellStyle name="Normal 14 6" xfId="614"/>
    <cellStyle name="Normal 14 7" xfId="615"/>
    <cellStyle name="Normal 14 8" xfId="616"/>
    <cellStyle name="Normal 14 9" xfId="617"/>
    <cellStyle name="Normal 15" xfId="618"/>
    <cellStyle name="Normal 15 10" xfId="619"/>
    <cellStyle name="Normal 15 11" xfId="620"/>
    <cellStyle name="Normal 15 12" xfId="621"/>
    <cellStyle name="Normal 15 2" xfId="622"/>
    <cellStyle name="Normal 15 3" xfId="623"/>
    <cellStyle name="Normal 15 4" xfId="624"/>
    <cellStyle name="Normal 15 5" xfId="625"/>
    <cellStyle name="Normal 15 6" xfId="626"/>
    <cellStyle name="Normal 15 7" xfId="627"/>
    <cellStyle name="Normal 15 8" xfId="628"/>
    <cellStyle name="Normal 15 9" xfId="629"/>
    <cellStyle name="Normal 16" xfId="630"/>
    <cellStyle name="Normal 17" xfId="631"/>
    <cellStyle name="Normal 18" xfId="632"/>
    <cellStyle name="Normal 19" xfId="633"/>
    <cellStyle name="Normal 2" xfId="634"/>
    <cellStyle name="Normal 2 10" xfId="635"/>
    <cellStyle name="Normal 2 11" xfId="636"/>
    <cellStyle name="Normal 2 12" xfId="637"/>
    <cellStyle name="Normal 2 13" xfId="638"/>
    <cellStyle name="Normal 2 14" xfId="639"/>
    <cellStyle name="Normal 2 15" xfId="640"/>
    <cellStyle name="Normal 2 16" xfId="641"/>
    <cellStyle name="Normal 2 17" xfId="642"/>
    <cellStyle name="Normal 2 18" xfId="643"/>
    <cellStyle name="Normal 2 19" xfId="644"/>
    <cellStyle name="Normal 2 2" xfId="645"/>
    <cellStyle name="Normal 2 2 10" xfId="646"/>
    <cellStyle name="Normal 2 2 11" xfId="647"/>
    <cellStyle name="Normal 2 2 12" xfId="648"/>
    <cellStyle name="Normal 2 2 13" xfId="649"/>
    <cellStyle name="Normal 2 2 2" xfId="650"/>
    <cellStyle name="Normal 2 2 2 10" xfId="651"/>
    <cellStyle name="Normal 2 2 2 11" xfId="652"/>
    <cellStyle name="Normal 2 2 2 12" xfId="653"/>
    <cellStyle name="Normal 2 2 2 13" xfId="654"/>
    <cellStyle name="Normal 2 2 2 2" xfId="655"/>
    <cellStyle name="Normal 2 2 2 3" xfId="656"/>
    <cellStyle name="Normal 2 2 2 4" xfId="657"/>
    <cellStyle name="Normal 2 2 2 5" xfId="658"/>
    <cellStyle name="Normal 2 2 2 6" xfId="659"/>
    <cellStyle name="Normal 2 2 2 7" xfId="660"/>
    <cellStyle name="Normal 2 2 2 8" xfId="661"/>
    <cellStyle name="Normal 2 2 2 9" xfId="662"/>
    <cellStyle name="Normal 2 2 3" xfId="663"/>
    <cellStyle name="Normal 2 2 30" xfId="664"/>
    <cellStyle name="Normal 2 2 4" xfId="665"/>
    <cellStyle name="Normal 2 2 5" xfId="666"/>
    <cellStyle name="Normal 2 2 6" xfId="667"/>
    <cellStyle name="Normal 2 2 7" xfId="668"/>
    <cellStyle name="Normal 2 2 8" xfId="669"/>
    <cellStyle name="Normal 2 2 9" xfId="670"/>
    <cellStyle name="Normal 2 20" xfId="671"/>
    <cellStyle name="Normal 2 21" xfId="672"/>
    <cellStyle name="Normal 2 22" xfId="673"/>
    <cellStyle name="Normal 2 24" xfId="674"/>
    <cellStyle name="Normal 2 25 10" xfId="675"/>
    <cellStyle name="Normal 2 3" xfId="676"/>
    <cellStyle name="Normal 2 3 10" xfId="677"/>
    <cellStyle name="Normal 2 3 11" xfId="678"/>
    <cellStyle name="Normal 2 3 12" xfId="679"/>
    <cellStyle name="Normal 2 3 13" xfId="680"/>
    <cellStyle name="Normal 2 3 14" xfId="681"/>
    <cellStyle name="Normal 2 3 2" xfId="682"/>
    <cellStyle name="Normal 2 3 2 2" xfId="683"/>
    <cellStyle name="Normal 2 3 3" xfId="684"/>
    <cellStyle name="Normal 2 3 4" xfId="685"/>
    <cellStyle name="Normal 2 3 5" xfId="686"/>
    <cellStyle name="Normal 2 3 6" xfId="687"/>
    <cellStyle name="Normal 2 3 7" xfId="688"/>
    <cellStyle name="Normal 2 3 8" xfId="689"/>
    <cellStyle name="Normal 2 3 9" xfId="690"/>
    <cellStyle name="Normal 2 4" xfId="691"/>
    <cellStyle name="Normal 2 4 10" xfId="692"/>
    <cellStyle name="Normal 2 4 11" xfId="693"/>
    <cellStyle name="Normal 2 4 12" xfId="694"/>
    <cellStyle name="Normal 2 4 2" xfId="695"/>
    <cellStyle name="Normal 2 4 2 10" xfId="696"/>
    <cellStyle name="Normal 2 4 2 11" xfId="697"/>
    <cellStyle name="Normal 2 4 2 12" xfId="698"/>
    <cellStyle name="Normal 2 4 2 2" xfId="699"/>
    <cellStyle name="Normal 2 4 2 3" xfId="700"/>
    <cellStyle name="Normal 2 4 2 4" xfId="701"/>
    <cellStyle name="Normal 2 4 2 5" xfId="702"/>
    <cellStyle name="Normal 2 4 2 6" xfId="703"/>
    <cellStyle name="Normal 2 4 2 7" xfId="704"/>
    <cellStyle name="Normal 2 4 2 8" xfId="705"/>
    <cellStyle name="Normal 2 4 2 9" xfId="706"/>
    <cellStyle name="Normal 2 4 3" xfId="707"/>
    <cellStyle name="Normal 2 4 4" xfId="708"/>
    <cellStyle name="Normal 2 4 5" xfId="709"/>
    <cellStyle name="Normal 2 4 6" xfId="710"/>
    <cellStyle name="Normal 2 4 7" xfId="711"/>
    <cellStyle name="Normal 2 4 8" xfId="712"/>
    <cellStyle name="Normal 2 4 9" xfId="713"/>
    <cellStyle name="Normal 2 5" xfId="714"/>
    <cellStyle name="Normal 2 6" xfId="715"/>
    <cellStyle name="Normal 2 7" xfId="716"/>
    <cellStyle name="Normal 2 8" xfId="717"/>
    <cellStyle name="Normal 2 9" xfId="718"/>
    <cellStyle name="Normal 2_Bieu KH Nam Dan 18.5(6-7-8-9- 13)" xfId="719"/>
    <cellStyle name="Normal 20" xfId="720"/>
    <cellStyle name="Normal 21" xfId="721"/>
    <cellStyle name="Normal 22" xfId="722"/>
    <cellStyle name="Normal 23" xfId="723"/>
    <cellStyle name="Normal 24" xfId="724"/>
    <cellStyle name="Normal 25" xfId="725"/>
    <cellStyle name="Normal 26" xfId="726"/>
    <cellStyle name="Normal 27" xfId="727"/>
    <cellStyle name="Normal 28" xfId="728"/>
    <cellStyle name="Normal 29" xfId="729"/>
    <cellStyle name="Normal 3" xfId="730"/>
    <cellStyle name="Normal 3 10" xfId="731"/>
    <cellStyle name="Normal 3 11" xfId="732"/>
    <cellStyle name="Normal 3 12" xfId="733"/>
    <cellStyle name="Normal 3 13" xfId="734"/>
    <cellStyle name="Normal 3 14" xfId="735"/>
    <cellStyle name="Normal 3 15" xfId="736"/>
    <cellStyle name="Normal 3 16" xfId="737"/>
    <cellStyle name="Normal 3 17" xfId="738"/>
    <cellStyle name="Normal 3 18" xfId="739"/>
    <cellStyle name="Normal 3 19" xfId="740"/>
    <cellStyle name="Normal 3 2" xfId="741"/>
    <cellStyle name="Normal 3 2 10" xfId="742"/>
    <cellStyle name="Normal 3 2 11" xfId="743"/>
    <cellStyle name="Normal 3 2 12" xfId="744"/>
    <cellStyle name="Normal 3 2 2" xfId="745"/>
    <cellStyle name="Normal 3 2 3" xfId="746"/>
    <cellStyle name="Normal 3 2 4" xfId="747"/>
    <cellStyle name="Normal 3 2 5" xfId="748"/>
    <cellStyle name="Normal 3 2 6" xfId="749"/>
    <cellStyle name="Normal 3 2 7" xfId="750"/>
    <cellStyle name="Normal 3 2 8" xfId="751"/>
    <cellStyle name="Normal 3 2 9" xfId="752"/>
    <cellStyle name="Normal 3 20" xfId="753"/>
    <cellStyle name="Normal 3 21" xfId="754"/>
    <cellStyle name="Normal 3 22" xfId="755"/>
    <cellStyle name="Normal 3 23" xfId="756"/>
    <cellStyle name="Normal 3 24" xfId="757"/>
    <cellStyle name="Normal 3 25" xfId="758"/>
    <cellStyle name="Normal 3 27" xfId="759"/>
    <cellStyle name="Normal 3 28" xfId="760"/>
    <cellStyle name="Normal 3 3" xfId="761"/>
    <cellStyle name="Normal 3 4" xfId="762"/>
    <cellStyle name="Normal 3 5" xfId="763"/>
    <cellStyle name="Normal 3 6" xfId="764"/>
    <cellStyle name="Normal 3 7" xfId="765"/>
    <cellStyle name="Normal 3 8" xfId="766"/>
    <cellStyle name="Normal 3 9" xfId="767"/>
    <cellStyle name="Normal 30" xfId="768"/>
    <cellStyle name="Normal 31" xfId="769"/>
    <cellStyle name="Normal 32" xfId="770"/>
    <cellStyle name="Normal 33" xfId="771"/>
    <cellStyle name="Normal 34" xfId="772"/>
    <cellStyle name="Normal 35" xfId="773"/>
    <cellStyle name="Normal 36" xfId="774"/>
    <cellStyle name="Normal 37" xfId="775"/>
    <cellStyle name="Normal 38" xfId="776"/>
    <cellStyle name="Normal 39" xfId="777"/>
    <cellStyle name="Normal 4" xfId="778"/>
    <cellStyle name="Normal 4 10" xfId="779"/>
    <cellStyle name="Normal 4 11" xfId="780"/>
    <cellStyle name="Normal 4 12" xfId="781"/>
    <cellStyle name="Normal 4 13" xfId="782"/>
    <cellStyle name="Normal 4 14" xfId="783"/>
    <cellStyle name="Normal 4 15" xfId="784"/>
    <cellStyle name="Normal 4 16" xfId="785"/>
    <cellStyle name="Normal 4 17" xfId="786"/>
    <cellStyle name="Normal 4 18" xfId="787"/>
    <cellStyle name="Normal 4 19" xfId="788"/>
    <cellStyle name="Normal 4 2" xfId="789"/>
    <cellStyle name="Normal 4 2 10" xfId="790"/>
    <cellStyle name="Normal 4 2 11" xfId="791"/>
    <cellStyle name="Normal 4 2 12" xfId="792"/>
    <cellStyle name="Normal 4 2 13" xfId="793"/>
    <cellStyle name="Normal 4 2 14" xfId="794"/>
    <cellStyle name="Normal 4 2 2" xfId="795"/>
    <cellStyle name="Normal 4 2 2 2" xfId="796"/>
    <cellStyle name="Normal 4 2 3" xfId="797"/>
    <cellStyle name="Normal 4 2 4" xfId="798"/>
    <cellStyle name="Normal 4 2 5" xfId="799"/>
    <cellStyle name="Normal 4 2 6" xfId="800"/>
    <cellStyle name="Normal 4 2 7" xfId="801"/>
    <cellStyle name="Normal 4 2 8" xfId="802"/>
    <cellStyle name="Normal 4 2 9" xfId="803"/>
    <cellStyle name="Normal 4 20" xfId="804"/>
    <cellStyle name="Normal 4 21" xfId="805"/>
    <cellStyle name="Normal 4 22" xfId="806"/>
    <cellStyle name="Normal 4 23" xfId="807"/>
    <cellStyle name="Normal 4 24" xfId="808"/>
    <cellStyle name="Normal 4 25" xfId="809"/>
    <cellStyle name="Normal 4 27" xfId="810"/>
    <cellStyle name="Normal 4 3" xfId="811"/>
    <cellStyle name="Normal 4 3 2" xfId="812"/>
    <cellStyle name="Normal 4 4" xfId="813"/>
    <cellStyle name="Normal 4 5" xfId="814"/>
    <cellStyle name="Normal 4 6" xfId="815"/>
    <cellStyle name="Normal 4 7" xfId="816"/>
    <cellStyle name="Normal 4 8" xfId="817"/>
    <cellStyle name="Normal 4 9" xfId="818"/>
    <cellStyle name="Normal 4_Bieu KH Nam Dan 20-5 (1-2-10)" xfId="819"/>
    <cellStyle name="Normal 40" xfId="820"/>
    <cellStyle name="Normal 41" xfId="821"/>
    <cellStyle name="Normal 43" xfId="822"/>
    <cellStyle name="Normal 44" xfId="823"/>
    <cellStyle name="Normal 46" xfId="824"/>
    <cellStyle name="Normal 47" xfId="825"/>
    <cellStyle name="Normal 48" xfId="826"/>
    <cellStyle name="Normal 5" xfId="827"/>
    <cellStyle name="Normal 5 10" xfId="828"/>
    <cellStyle name="Normal 5 11" xfId="829"/>
    <cellStyle name="Normal 5 12" xfId="830"/>
    <cellStyle name="Normal 5 13" xfId="831"/>
    <cellStyle name="Normal 5 14" xfId="832"/>
    <cellStyle name="Normal 5 15" xfId="833"/>
    <cellStyle name="Normal 5 16" xfId="834"/>
    <cellStyle name="Normal 5 17" xfId="835"/>
    <cellStyle name="Normal 5 18" xfId="836"/>
    <cellStyle name="Normal 5 19" xfId="837"/>
    <cellStyle name="Normal 5 2" xfId="838"/>
    <cellStyle name="Normal 5 2 10" xfId="839"/>
    <cellStyle name="Normal 5 2 11" xfId="840"/>
    <cellStyle name="Normal 5 2 12" xfId="841"/>
    <cellStyle name="Normal 5 2 2" xfId="842"/>
    <cellStyle name="Normal 5 2 3" xfId="843"/>
    <cellStyle name="Normal 5 2 4" xfId="844"/>
    <cellStyle name="Normal 5 2 5" xfId="845"/>
    <cellStyle name="Normal 5 2 6" xfId="846"/>
    <cellStyle name="Normal 5 2 7" xfId="847"/>
    <cellStyle name="Normal 5 2 8" xfId="848"/>
    <cellStyle name="Normal 5 2 9" xfId="849"/>
    <cellStyle name="Normal 5 20" xfId="850"/>
    <cellStyle name="Normal 5 21" xfId="851"/>
    <cellStyle name="Normal 5 22" xfId="852"/>
    <cellStyle name="Normal 5 23" xfId="853"/>
    <cellStyle name="Normal 5 24" xfId="854"/>
    <cellStyle name="Normal 5 25" xfId="855"/>
    <cellStyle name="Normal 5 26" xfId="856"/>
    <cellStyle name="Normal 5 27" xfId="857"/>
    <cellStyle name="Normal 5 3" xfId="858"/>
    <cellStyle name="Normal 5 4" xfId="859"/>
    <cellStyle name="Normal 5 5" xfId="860"/>
    <cellStyle name="Normal 5 6" xfId="861"/>
    <cellStyle name="Normal 5 7" xfId="862"/>
    <cellStyle name="Normal 5 8" xfId="863"/>
    <cellStyle name="Normal 5 9" xfId="864"/>
    <cellStyle name="Normal 5_Thanh Chuong18.11" xfId="865"/>
    <cellStyle name="Normal 51" xfId="866"/>
    <cellStyle name="Normal 52" xfId="867"/>
    <cellStyle name="Normal 52 2" xfId="868"/>
    <cellStyle name="Normal 55" xfId="869"/>
    <cellStyle name="Normal 59" xfId="870"/>
    <cellStyle name="Normal 6" xfId="871"/>
    <cellStyle name="Normal 6 10" xfId="872"/>
    <cellStyle name="Normal 6 11" xfId="873"/>
    <cellStyle name="Normal 6 12" xfId="874"/>
    <cellStyle name="Normal 6 13" xfId="875"/>
    <cellStyle name="Normal 6 14" xfId="876"/>
    <cellStyle name="Normal 6 15" xfId="877"/>
    <cellStyle name="Normal 6 16" xfId="878"/>
    <cellStyle name="Normal 6 17" xfId="879"/>
    <cellStyle name="Normal 6 18" xfId="880"/>
    <cellStyle name="Normal 6 19" xfId="881"/>
    <cellStyle name="Normal 6 2" xfId="882"/>
    <cellStyle name="Normal 6 2 10" xfId="883"/>
    <cellStyle name="Normal 6 2 11" xfId="884"/>
    <cellStyle name="Normal 6 2 12" xfId="885"/>
    <cellStyle name="Normal 6 2 13" xfId="886"/>
    <cellStyle name="Normal 6 2 2" xfId="887"/>
    <cellStyle name="Normal 6 2 2 2" xfId="888"/>
    <cellStyle name="Normal 6 2 3" xfId="889"/>
    <cellStyle name="Normal 6 2 4" xfId="890"/>
    <cellStyle name="Normal 6 2 5" xfId="891"/>
    <cellStyle name="Normal 6 2 6" xfId="892"/>
    <cellStyle name="Normal 6 2 7" xfId="893"/>
    <cellStyle name="Normal 6 2 8" xfId="894"/>
    <cellStyle name="Normal 6 2 9" xfId="895"/>
    <cellStyle name="Normal 6 20" xfId="896"/>
    <cellStyle name="Normal 6 21" xfId="897"/>
    <cellStyle name="Normal 6 22" xfId="898"/>
    <cellStyle name="Normal 6 23" xfId="899"/>
    <cellStyle name="Normal 6 24" xfId="900"/>
    <cellStyle name="Normal 6 25" xfId="901"/>
    <cellStyle name="Normal 6 3" xfId="902"/>
    <cellStyle name="Normal 6 4" xfId="903"/>
    <cellStyle name="Normal 6 5" xfId="904"/>
    <cellStyle name="Normal 6 6" xfId="905"/>
    <cellStyle name="Normal 6 7" xfId="906"/>
    <cellStyle name="Normal 6 8" xfId="907"/>
    <cellStyle name="Normal 6 9" xfId="908"/>
    <cellStyle name="Normal 60" xfId="909"/>
    <cellStyle name="Normal 63" xfId="910"/>
    <cellStyle name="Normal 7" xfId="911"/>
    <cellStyle name="Normal 7 2" xfId="912"/>
    <cellStyle name="Normal 7 3" xfId="913"/>
    <cellStyle name="Normal 7 3 2" xfId="914"/>
    <cellStyle name="Normal 7 3 2 2" xfId="915"/>
    <cellStyle name="Normal 7 3_Bieu KH Nam Dan 20-5 (1-2-10)" xfId="916"/>
    <cellStyle name="Normal 7_Bieu KH Nam Dan 18.5(6-7-8-9- 13)" xfId="917"/>
    <cellStyle name="Normal 8" xfId="918"/>
    <cellStyle name="Normal 8 10" xfId="919"/>
    <cellStyle name="Normal 8 11" xfId="920"/>
    <cellStyle name="Normal 8 12" xfId="921"/>
    <cellStyle name="Normal 8 13" xfId="922"/>
    <cellStyle name="Normal 8 14" xfId="923"/>
    <cellStyle name="Normal 8 15" xfId="924"/>
    <cellStyle name="Normal 8 16" xfId="925"/>
    <cellStyle name="Normal 8 17" xfId="926"/>
    <cellStyle name="Normal 8 18" xfId="927"/>
    <cellStyle name="Normal 8 19" xfId="928"/>
    <cellStyle name="Normal 8 2" xfId="929"/>
    <cellStyle name="Normal 8 2 10" xfId="930"/>
    <cellStyle name="Normal 8 2 11" xfId="931"/>
    <cellStyle name="Normal 8 2 12" xfId="932"/>
    <cellStyle name="Normal 8 2 2" xfId="933"/>
    <cellStyle name="Normal 8 2 3" xfId="934"/>
    <cellStyle name="Normal 8 2 4" xfId="935"/>
    <cellStyle name="Normal 8 2 5" xfId="936"/>
    <cellStyle name="Normal 8 2 6" xfId="937"/>
    <cellStyle name="Normal 8 2 7" xfId="938"/>
    <cellStyle name="Normal 8 2 8" xfId="939"/>
    <cellStyle name="Normal 8 2 9" xfId="940"/>
    <cellStyle name="Normal 8 20" xfId="941"/>
    <cellStyle name="Normal 8 21" xfId="942"/>
    <cellStyle name="Normal 8 22" xfId="943"/>
    <cellStyle name="Normal 8 23" xfId="944"/>
    <cellStyle name="Normal 8 24" xfId="945"/>
    <cellStyle name="Normal 8 25" xfId="946"/>
    <cellStyle name="Normal 8 26" xfId="947"/>
    <cellStyle name="Normal 8 3" xfId="948"/>
    <cellStyle name="Normal 8 4" xfId="949"/>
    <cellStyle name="Normal 8 5" xfId="950"/>
    <cellStyle name="Normal 8 6" xfId="951"/>
    <cellStyle name="Normal 8 7" xfId="952"/>
    <cellStyle name="Normal 8 8" xfId="953"/>
    <cellStyle name="Normal 8 9" xfId="954"/>
    <cellStyle name="Normal 9" xfId="955"/>
    <cellStyle name="Normal 9 10" xfId="956"/>
    <cellStyle name="Normal 9 11" xfId="957"/>
    <cellStyle name="Normal 9 12" xfId="958"/>
    <cellStyle name="Normal 9 13" xfId="959"/>
    <cellStyle name="Normal 9 14" xfId="960"/>
    <cellStyle name="Normal 9 15" xfId="961"/>
    <cellStyle name="Normal 9 16" xfId="962"/>
    <cellStyle name="Normal 9 17" xfId="963"/>
    <cellStyle name="Normal 9 18" xfId="964"/>
    <cellStyle name="Normal 9 19" xfId="965"/>
    <cellStyle name="Normal 9 2" xfId="966"/>
    <cellStyle name="Normal 9 2 10" xfId="967"/>
    <cellStyle name="Normal 9 2 11" xfId="968"/>
    <cellStyle name="Normal 9 2 12" xfId="969"/>
    <cellStyle name="Normal 9 2 2" xfId="970"/>
    <cellStyle name="Normal 9 2 3" xfId="971"/>
    <cellStyle name="Normal 9 2 4" xfId="972"/>
    <cellStyle name="Normal 9 2 5" xfId="973"/>
    <cellStyle name="Normal 9 2 6" xfId="974"/>
    <cellStyle name="Normal 9 2 7" xfId="975"/>
    <cellStyle name="Normal 9 2 8" xfId="976"/>
    <cellStyle name="Normal 9 2 9" xfId="977"/>
    <cellStyle name="Normal 9 20" xfId="978"/>
    <cellStyle name="Normal 9 21" xfId="979"/>
    <cellStyle name="Normal 9 22" xfId="980"/>
    <cellStyle name="Normal 9 23" xfId="981"/>
    <cellStyle name="Normal 9 24" xfId="982"/>
    <cellStyle name="Normal 9 25" xfId="983"/>
    <cellStyle name="Normal 9 3" xfId="984"/>
    <cellStyle name="Normal 9 4" xfId="985"/>
    <cellStyle name="Normal 9 5" xfId="986"/>
    <cellStyle name="Normal 9 6" xfId="987"/>
    <cellStyle name="Normal 9 7" xfId="988"/>
    <cellStyle name="Normal 9 8" xfId="989"/>
    <cellStyle name="Normal 9 9" xfId="990"/>
    <cellStyle name="Normal_(35-61) 25-10-2004 BieuQH cac cap" xfId="991"/>
    <cellStyle name="Normal_(35-61) 25-10-2004 BieuQH cac cap 2" xfId="992"/>
    <cellStyle name="Normal_Bieen dong04HT-QH" xfId="993"/>
    <cellStyle name="Normal_Bieu mau (CV )" xfId="994"/>
    <cellStyle name="Normal_BIEU-CC1" xfId="995"/>
    <cellStyle name="Normal_bieuDH" xfId="996"/>
    <cellStyle name="Normal_ke hoach tien hai 30-11-2005" xfId="997"/>
    <cellStyle name="Normal_QHMau" xfId="998"/>
    <cellStyle name="Normal_Sheet1" xfId="999"/>
    <cellStyle name="Normal_TT.GR HT-QH " xfId="1000"/>
    <cellStyle name="Normal1" xfId="1001"/>
    <cellStyle name="Normale_ PESO ELETTR." xfId="1002"/>
    <cellStyle name="Normalny_Cennik obowiazuje od 06-08-2001 r (1)" xfId="1003"/>
    <cellStyle name="Note" xfId="1004"/>
    <cellStyle name="Ô Được nối kết" xfId="1005"/>
    <cellStyle name="Œ…‹æØ‚è [0.00]_laroux" xfId="1006"/>
    <cellStyle name="Œ…‹æØ‚è_laroux" xfId="1007"/>
    <cellStyle name="oft Excel]&#13;&#10;Comment=open=/f ‚ðw’è‚·‚é‚ÆAƒ†[ƒU[’è‹`ŠÖ”‚ðŠÖ”“\‚è•t‚¯‚Ìˆê——‚É“o˜^‚·‚é‚±‚Æ‚ª‚Å‚«‚Ü‚·B&#13;&#10;Maximized" xfId="1008"/>
    <cellStyle name="oft Excel]&#13;&#10;Comment=The open=/f lines load custom functions into the Paste Function list.&#13;&#10;Maximized=2&#13;&#10;Basics=1&#13;&#10;A" xfId="1009"/>
    <cellStyle name="oft Excel]&#13;&#10;Comment=The open=/f lines load custom functions into the Paste Function list.&#13;&#10;Maximized=3&#13;&#10;Basics=1&#13;&#10;A" xfId="1010"/>
    <cellStyle name="omma [0]_Mktg Prog" xfId="1011"/>
    <cellStyle name="ormal_Sheet1_1" xfId="1012"/>
    <cellStyle name="Output" xfId="1013"/>
    <cellStyle name="per.style" xfId="1014"/>
    <cellStyle name="Percent" xfId="1015"/>
    <cellStyle name="Percent [0]" xfId="1016"/>
    <cellStyle name="Percent [00]" xfId="1017"/>
    <cellStyle name="Percent [2]" xfId="1018"/>
    <cellStyle name="Percent [2] 2" xfId="1019"/>
    <cellStyle name="Percent [2] 3" xfId="1020"/>
    <cellStyle name="Percent [2] 4" xfId="1021"/>
    <cellStyle name="Percent [2] 5" xfId="1022"/>
    <cellStyle name="Percent [2] 6" xfId="1023"/>
    <cellStyle name="Percent [2] 7" xfId="1024"/>
    <cellStyle name="Percent 2" xfId="1025"/>
    <cellStyle name="PERCENTAGE" xfId="1026"/>
    <cellStyle name="Phong" xfId="1027"/>
    <cellStyle name="PrePop Currency (0)" xfId="1028"/>
    <cellStyle name="PrePop Currency (2)" xfId="1029"/>
    <cellStyle name="PrePop Units (0)" xfId="1030"/>
    <cellStyle name="PrePop Units (1)" xfId="1031"/>
    <cellStyle name="PrePop Units (2)" xfId="1032"/>
    <cellStyle name="pricing" xfId="1033"/>
    <cellStyle name="PSChar" xfId="1034"/>
    <cellStyle name="PSHeading" xfId="1035"/>
    <cellStyle name="regstoresfromspecstores" xfId="1036"/>
    <cellStyle name="RevList" xfId="1037"/>
    <cellStyle name="s]&#13;&#10;spooler=yes&#13;&#10;load=&#13;&#10;Beep=yes&#13;&#10;NullPort=None&#13;&#10;BorderWidth=3&#13;&#10;CursorBlinkRate=1200&#13;&#10;DoubleClickSpeed=452&#13;&#10;Programs=co" xfId="1038"/>
    <cellStyle name="SAPBEXaggData" xfId="1039"/>
    <cellStyle name="SAPBEXaggDataEmph" xfId="1040"/>
    <cellStyle name="SAPBEXaggItem" xfId="1041"/>
    <cellStyle name="SAPBEXchaText" xfId="1042"/>
    <cellStyle name="SAPBEXexcBad7" xfId="1043"/>
    <cellStyle name="SAPBEXexcBad8" xfId="1044"/>
    <cellStyle name="SAPBEXexcBad9" xfId="1045"/>
    <cellStyle name="SAPBEXexcCritical4" xfId="1046"/>
    <cellStyle name="SAPBEXexcCritical5" xfId="1047"/>
    <cellStyle name="SAPBEXexcCritical6" xfId="1048"/>
    <cellStyle name="SAPBEXexcGood1" xfId="1049"/>
    <cellStyle name="SAPBEXexcGood2" xfId="1050"/>
    <cellStyle name="SAPBEXexcGood3" xfId="1051"/>
    <cellStyle name="SAPBEXfilterDrill" xfId="1052"/>
    <cellStyle name="SAPBEXfilterItem" xfId="1053"/>
    <cellStyle name="SAPBEXfilterText" xfId="1054"/>
    <cellStyle name="SAPBEXformats" xfId="1055"/>
    <cellStyle name="SAPBEXheaderItem" xfId="1056"/>
    <cellStyle name="SAPBEXheaderText" xfId="1057"/>
    <cellStyle name="SAPBEXresData" xfId="1058"/>
    <cellStyle name="SAPBEXresDataEmph" xfId="1059"/>
    <cellStyle name="SAPBEXresItem" xfId="1060"/>
    <cellStyle name="SAPBEXstdData" xfId="1061"/>
    <cellStyle name="SAPBEXstdDataEmph" xfId="1062"/>
    <cellStyle name="SAPBEXstdItem" xfId="1063"/>
    <cellStyle name="SAPBEXtitle" xfId="1064"/>
    <cellStyle name="SAPBEXundefined" xfId="1065"/>
    <cellStyle name="SHADEDSTORES" xfId="1066"/>
    <cellStyle name="Siêu nối kết_ÿÿÿÿÿ" xfId="1067"/>
    <cellStyle name="specstores" xfId="1068"/>
    <cellStyle name="Standard_NEGS" xfId="1069"/>
    <cellStyle name="Style 1" xfId="1070"/>
    <cellStyle name="Style 1 2" xfId="1071"/>
    <cellStyle name="Style 2" xfId="1072"/>
    <cellStyle name="style_1" xfId="1073"/>
    <cellStyle name="subhead" xfId="1074"/>
    <cellStyle name="Subtotal" xfId="1075"/>
    <cellStyle name="T" xfId="1076"/>
    <cellStyle name="T_10BDpnn" xfId="1077"/>
    <cellStyle name="T_7- DT-CauO AtVY16in" xfId="1078"/>
    <cellStyle name="T_AL-MV16%" xfId="1079"/>
    <cellStyle name="T_BieuQH Tay Nguyen (co DakNong)" xfId="1080"/>
    <cellStyle name="T_Book1" xfId="1081"/>
    <cellStyle name="T_Book1_1" xfId="1082"/>
    <cellStyle name="T_Book1_1_Book1" xfId="1083"/>
    <cellStyle name="T_Book1_1_Book1_1" xfId="1084"/>
    <cellStyle name="T_Book1_1_Book1_1_K219+950" xfId="1085"/>
    <cellStyle name="T_Book1_1_Book1_1_KL den nay" xfId="1086"/>
    <cellStyle name="T_Book1_1_Book1_2" xfId="1087"/>
    <cellStyle name="T_Book1_1_Book1_Book1" xfId="1088"/>
    <cellStyle name="T_Book1_1_Book1_cau" xfId="1089"/>
    <cellStyle name="T_Book1_1_Book1_Cau21m+TH" xfId="1090"/>
    <cellStyle name="T_Book1_1_Book1_Cautreo" xfId="1091"/>
    <cellStyle name="T_Book1_1_Book1_DT Khau Chu" xfId="1092"/>
    <cellStyle name="T_Book1_1_Book1_duyet" xfId="1093"/>
    <cellStyle name="T_Book1_1_Book1_K.Toan" xfId="1094"/>
    <cellStyle name="T_Book1_1_Book1_K219+950" xfId="1095"/>
    <cellStyle name="T_Book1_1_Book1_KhaiToan-k0-1" xfId="1096"/>
    <cellStyle name="T_Book1_1_Book1_KL den nay" xfId="1097"/>
    <cellStyle name="T_Book1_1_Book1_km322+800" xfId="1098"/>
    <cellStyle name="T_Book1_1_Book1_KToan" xfId="1099"/>
    <cellStyle name="T_Book1_1_Book1_Mat duong" xfId="1100"/>
    <cellStyle name="T_Book1_1_Book1_mat+TH" xfId="1101"/>
    <cellStyle name="T_Book1_1_Book1_NEN + MAT" xfId="1102"/>
    <cellStyle name="T_Book1_1_Book1_Nen duong+TH" xfId="1103"/>
    <cellStyle name="T_Book1_1_Book1_Nen+TH" xfId="1104"/>
    <cellStyle name="T_Book1_1_Book1_Nen2" xfId="1105"/>
    <cellStyle name="T_Book1_1_Book1_Sheet1" xfId="1106"/>
    <cellStyle name="T_Book1_1_Book1_Sheet1_K219+950" xfId="1107"/>
    <cellStyle name="T_Book1_1_Book1_TH" xfId="1108"/>
    <cellStyle name="T_Book1_1_Book1_TH_1" xfId="1109"/>
    <cellStyle name="T_Book1_1_Book1_Tham Tra L3" xfId="1110"/>
    <cellStyle name="T_Book1_1_Book1_Thon Dang Con" xfId="1111"/>
    <cellStyle name="T_Book1_1_Book1_Thon n­uoc mat" xfId="1112"/>
    <cellStyle name="T_Book1_1_Book1_Thon n­uoc mat-GPMB" xfId="1113"/>
    <cellStyle name="T_Book1_1_Book1_Thon7-NghiaTam" xfId="1114"/>
    <cellStyle name="T_Book1_1_Book1_TH-sua" xfId="1115"/>
    <cellStyle name="T_Book1_1_Book1_Vua Xi Mang" xfId="1116"/>
    <cellStyle name="T_Book1_1_cau nghia tam" xfId="1117"/>
    <cellStyle name="T_Book1_1_Cau21m+TH" xfId="1118"/>
    <cellStyle name="T_Book1_1_D.L - M.an" xfId="1119"/>
    <cellStyle name="T_Book1_1_Danh muc du kien cac cong trinh" xfId="1120"/>
    <cellStyle name="T_Book1_1_DTCam nhan-Phuc ninh TD lai" xfId="1121"/>
    <cellStyle name="T_Book1_1_DT-DieuChinh-duyet" xfId="1122"/>
    <cellStyle name="T_Book1_1_duyet" xfId="1123"/>
    <cellStyle name="T_Book1_1_giamoi-buc" xfId="1124"/>
    <cellStyle name="T_Book1_1_Goi 1" xfId="1125"/>
    <cellStyle name="T_Book1_1_K.Toan" xfId="1126"/>
    <cellStyle name="T_Book1_1_K219+950" xfId="1127"/>
    <cellStyle name="T_Book1_1_KL den nay" xfId="1128"/>
    <cellStyle name="T_Book1_1_KLMuiKim" xfId="1129"/>
    <cellStyle name="T_Book1_1_km11+700-km13+150" xfId="1130"/>
    <cellStyle name="T_Book1_1_km24+600-24+800" xfId="1131"/>
    <cellStyle name="T_Book1_1_KSTK" xfId="1132"/>
    <cellStyle name="T_Book1_1_KToan-Giamoi" xfId="1133"/>
    <cellStyle name="T_Book1_1_Mat duong" xfId="1134"/>
    <cellStyle name="T_Book1_1_mat+TH" xfId="1135"/>
    <cellStyle name="T_Book1_1_NEN + MAT" xfId="1136"/>
    <cellStyle name="T_Book1_1_Nen duong+TH" xfId="1137"/>
    <cellStyle name="T_Book1_1_Nen+TH" xfId="1138"/>
    <cellStyle name="T_Book1_1_Nen2" xfId="1139"/>
    <cellStyle name="T_Book1_1_PA1" xfId="1140"/>
    <cellStyle name="T_Book1_1_QL32-Duyet" xfId="1141"/>
    <cellStyle name="T_Book1_1_Scmd km191-km191+350" xfId="1142"/>
    <cellStyle name="T_Book1_1_Sheet1" xfId="1143"/>
    <cellStyle name="T_Book1_1_TDT Khe Dom(450)" xfId="1144"/>
    <cellStyle name="T_Book1_1_TH" xfId="1145"/>
    <cellStyle name="T_Book1_1_TH_1" xfId="1146"/>
    <cellStyle name="T_Book1_1_Tham dinh-cau Buc" xfId="1147"/>
    <cellStyle name="T_Book1_1_Tham Tra L3" xfId="1148"/>
    <cellStyle name="T_Book1_1_Thon Dang Con" xfId="1149"/>
    <cellStyle name="T_Book1_1_Thon n­uoc mat" xfId="1150"/>
    <cellStyle name="T_Book1_1_Thon n­uoc mat-GPMB" xfId="1151"/>
    <cellStyle name="T_Book1_1_Thon7-NghiaTam" xfId="1152"/>
    <cellStyle name="T_Book1_1_TH-sua" xfId="1153"/>
    <cellStyle name="T_Book1_1_van chan - tram tau sua @1" xfId="1154"/>
    <cellStyle name="T_Book1_1_Vi du tinh du toan" xfId="1155"/>
    <cellStyle name="T_Book1_1_Vua Xi Mang" xfId="1156"/>
    <cellStyle name="T_Book1_1_xu ly - YB_KS - TD" xfId="1157"/>
    <cellStyle name="T_Book1_2" xfId="1158"/>
    <cellStyle name="T_Book1_2_Book1" xfId="1159"/>
    <cellStyle name="T_Book1_2_Book1_1" xfId="1160"/>
    <cellStyle name="T_Book1_2_Book1_1_K219+950" xfId="1161"/>
    <cellStyle name="T_Book1_2_Book1_1_KL den nay" xfId="1162"/>
    <cellStyle name="T_Book1_2_Book1_2" xfId="1163"/>
    <cellStyle name="T_Book1_2_Book1_Cau21m+TH" xfId="1164"/>
    <cellStyle name="T_Book1_2_Book1_K219+950" xfId="1165"/>
    <cellStyle name="T_Book1_2_Book1_KhaiToan-k0-1" xfId="1166"/>
    <cellStyle name="T_Book1_2_Book1_KL den nay" xfId="1167"/>
    <cellStyle name="T_Book1_2_Book1_Mat duong" xfId="1168"/>
    <cellStyle name="T_Book1_2_Book1_mat+TH" xfId="1169"/>
    <cellStyle name="T_Book1_2_Book1_NEN + MAT" xfId="1170"/>
    <cellStyle name="T_Book1_2_Book1_Nen duong+TH" xfId="1171"/>
    <cellStyle name="T_Book1_2_Book1_Nen+TH" xfId="1172"/>
    <cellStyle name="T_Book1_2_Book1_Nen2" xfId="1173"/>
    <cellStyle name="T_Book1_2_Book1_Sheet1" xfId="1174"/>
    <cellStyle name="T_Book1_2_Book1_TH" xfId="1175"/>
    <cellStyle name="T_Book1_2_Book1_TH_1" xfId="1176"/>
    <cellStyle name="T_Book1_2_Book1_Tham Tra L3" xfId="1177"/>
    <cellStyle name="T_Book1_2_Book1_Thon Dang Con" xfId="1178"/>
    <cellStyle name="T_Book1_2_Book1_Thon n­uoc mat" xfId="1179"/>
    <cellStyle name="T_Book1_2_Book1_Thon n­uoc mat-GPMB" xfId="1180"/>
    <cellStyle name="T_Book1_2_Book1_TH-sua" xfId="1181"/>
    <cellStyle name="T_Book1_2_Book1_Tong hop" xfId="1182"/>
    <cellStyle name="T_Book1_2_Book1_Vua Xi Mang" xfId="1183"/>
    <cellStyle name="T_Book1_2_cau nghia tam" xfId="1184"/>
    <cellStyle name="T_Book1_2_CT1" xfId="1185"/>
    <cellStyle name="T_Book1_2_Goi 1" xfId="1186"/>
    <cellStyle name="T_Book1_2_KLMuiKim" xfId="1187"/>
    <cellStyle name="T_Book1_2_NEN + MAT" xfId="1188"/>
    <cellStyle name="T_Book1_2_Nen duong+TH" xfId="1189"/>
    <cellStyle name="T_Book1_2_Vua Xi Mang" xfId="1190"/>
    <cellStyle name="T_Book1_2_xu ly - YB_KS - TD" xfId="1191"/>
    <cellStyle name="T_Book1_3" xfId="1192"/>
    <cellStyle name="T_Book1_3_Book1" xfId="1193"/>
    <cellStyle name="T_Book1_3_Book1_K219+950" xfId="1194"/>
    <cellStyle name="T_Book1_3_Book1_KL den nay" xfId="1195"/>
    <cellStyle name="T_Book1_3_cau" xfId="1196"/>
    <cellStyle name="T_Book1_3_Cau21m+TH" xfId="1197"/>
    <cellStyle name="T_Book1_3_Cautreo" xfId="1198"/>
    <cellStyle name="T_Book1_3_duyet" xfId="1199"/>
    <cellStyle name="T_Book1_3_K.Toan" xfId="1200"/>
    <cellStyle name="T_Book1_3_K219+950" xfId="1201"/>
    <cellStyle name="T_Book1_3_KhaiToan-k0-1" xfId="1202"/>
    <cellStyle name="T_Book1_3_KL den nay" xfId="1203"/>
    <cellStyle name="T_Book1_3_KLMuiKimKCS" xfId="1204"/>
    <cellStyle name="T_Book1_3_KSTK" xfId="1205"/>
    <cellStyle name="T_Book1_3_Mat duong" xfId="1206"/>
    <cellStyle name="T_Book1_3_mat+TH" xfId="1207"/>
    <cellStyle name="T_Book1_3_NEN + MAT" xfId="1208"/>
    <cellStyle name="T_Book1_3_Nen duong+TH" xfId="1209"/>
    <cellStyle name="T_Book1_3_Nen+TH" xfId="1210"/>
    <cellStyle name="T_Book1_3_Nen2" xfId="1211"/>
    <cellStyle name="T_Book1_3_Sheet1" xfId="1212"/>
    <cellStyle name="T_Book1_3_TH" xfId="1213"/>
    <cellStyle name="T_Book1_3_TH_1" xfId="1214"/>
    <cellStyle name="T_Book1_3_Tham Tra L3" xfId="1215"/>
    <cellStyle name="T_Book1_3_Thon Dang Con" xfId="1216"/>
    <cellStyle name="T_Book1_3_Thon n­uoc mat" xfId="1217"/>
    <cellStyle name="T_Book1_3_Thon n­uoc mat-GPMB" xfId="1218"/>
    <cellStyle name="T_Book1_3_TH-sua" xfId="1219"/>
    <cellStyle name="T_Book1_3_Vua Xi Mang" xfId="1220"/>
    <cellStyle name="T_Book1_4" xfId="1221"/>
    <cellStyle name="T_Book1_4_Book1" xfId="1222"/>
    <cellStyle name="T_Book1_4_K219+950" xfId="1223"/>
    <cellStyle name="T_Book1_4_KL den nay" xfId="1224"/>
    <cellStyle name="T_Book1_4_Tong hop" xfId="1225"/>
    <cellStyle name="T_Book1_5" xfId="1226"/>
    <cellStyle name="T_Book1_5_K219+950" xfId="1227"/>
    <cellStyle name="T_Book1_5_KL den nay" xfId="1228"/>
    <cellStyle name="T_Book1_6" xfId="1229"/>
    <cellStyle name="T_Book1_6_K219+950" xfId="1230"/>
    <cellStyle name="T_Book1_6_KL den nay" xfId="1231"/>
    <cellStyle name="T_Book1_7" xfId="1232"/>
    <cellStyle name="T_Book1_7- DT-CauO AtVY16in" xfId="1233"/>
    <cellStyle name="T_Book1_ANLUON~1" xfId="1234"/>
    <cellStyle name="T_Book1_Book1" xfId="1235"/>
    <cellStyle name="T_Book1_Book1_1" xfId="1236"/>
    <cellStyle name="T_Book1_Book1_1_Cautreo" xfId="1237"/>
    <cellStyle name="T_Book1_Book1_1_K219+950" xfId="1238"/>
    <cellStyle name="T_Book1_Book1_1_KhaiToan-k0-1" xfId="1239"/>
    <cellStyle name="T_Book1_Book1_1_KL den nay" xfId="1240"/>
    <cellStyle name="T_Book1_Book1_1_km322+800" xfId="1241"/>
    <cellStyle name="T_Book1_Book1_1_KToan" xfId="1242"/>
    <cellStyle name="T_Book1_Book1_1_Mat duong" xfId="1243"/>
    <cellStyle name="T_Book1_Book1_1_Nen duong+TH" xfId="1244"/>
    <cellStyle name="T_Book1_Book1_1_Sheet1" xfId="1245"/>
    <cellStyle name="T_Book1_Book1_1_Tham Tra L3" xfId="1246"/>
    <cellStyle name="T_Book1_Book1_1_Thon7-NghiaTam" xfId="1247"/>
    <cellStyle name="T_Book1_Book1_2" xfId="1248"/>
    <cellStyle name="T_Book1_Book1_3" xfId="1249"/>
    <cellStyle name="T_Book1_Book1_4" xfId="1250"/>
    <cellStyle name="T_Book1_Book1_7- DT-CauO AtVY16in" xfId="1251"/>
    <cellStyle name="T_Book1_Book1_Book1" xfId="1252"/>
    <cellStyle name="T_Book1_Book1_Book1_TH" xfId="1253"/>
    <cellStyle name="T_Book1_Book1_cau" xfId="1254"/>
    <cellStyle name="T_Book1_Book1_Cau21m+TH" xfId="1255"/>
    <cellStyle name="T_Book1_Book1_Cautreo" xfId="1256"/>
    <cellStyle name="T_Book1_Book1_CautreoBanco" xfId="1257"/>
    <cellStyle name="T_Book1_Book1_Cong-Duyet" xfId="1258"/>
    <cellStyle name="T_Book1_Book1_D.L - M.an" xfId="1259"/>
    <cellStyle name="T_Book1_Book1_DT Khau Chu" xfId="1260"/>
    <cellStyle name="T_Book1_Book1_DT phai tung - dong ranh" xfId="1261"/>
    <cellStyle name="T_Book1_Book1_DTCam nhan-Phuc ninh TD lai" xfId="1262"/>
    <cellStyle name="T_Book1_Book1_DT-ranh-280" xfId="1263"/>
    <cellStyle name="T_Book1_Book1_duyet" xfId="1264"/>
    <cellStyle name="T_Book1_Book1_K.Toan" xfId="1265"/>
    <cellStyle name="T_Book1_Book1_K219+950" xfId="1266"/>
    <cellStyle name="T_Book1_Book1_KL den nay" xfId="1267"/>
    <cellStyle name="T_Book1_Book1_KLMuiKimKCS" xfId="1268"/>
    <cellStyle name="T_Book1_Book1_km11+700-km13+150" xfId="1269"/>
    <cellStyle name="T_Book1_Book1_km24+600-24+800" xfId="1270"/>
    <cellStyle name="T_Book1_Book1_km322+800" xfId="1271"/>
    <cellStyle name="T_Book1_Book1_KSTK" xfId="1272"/>
    <cellStyle name="T_Book1_Book1_KToan-Giamoi" xfId="1273"/>
    <cellStyle name="T_Book1_Book1_Mat duong" xfId="1274"/>
    <cellStyle name="T_Book1_Book1_mat+TH" xfId="1275"/>
    <cellStyle name="T_Book1_Book1_NEN + MAT" xfId="1276"/>
    <cellStyle name="T_Book1_Book1_Nen duong+TH" xfId="1277"/>
    <cellStyle name="T_Book1_Book1_Nen+TH" xfId="1278"/>
    <cellStyle name="T_Book1_Book1_Nen2" xfId="1279"/>
    <cellStyle name="T_Book1_Book1_PA1" xfId="1280"/>
    <cellStyle name="T_Book1_Book1_QL32-Duyet" xfId="1281"/>
    <cellStyle name="T_Book1_Book1_Scmd km191-km191+350" xfId="1282"/>
    <cellStyle name="T_Book1_Book1_Sheet1" xfId="1283"/>
    <cellStyle name="T_Book1_Book1_Sheet1_K219+950" xfId="1284"/>
    <cellStyle name="T_Book1_Book1_TH" xfId="1285"/>
    <cellStyle name="T_Book1_Book1_TH_1" xfId="1286"/>
    <cellStyle name="T_Book1_Book1_Tham dinh-cau Buc" xfId="1287"/>
    <cellStyle name="T_Book1_Book1_Tham Tra L3" xfId="1288"/>
    <cellStyle name="T_Book1_Book1_Thon Dang Con" xfId="1289"/>
    <cellStyle name="T_Book1_Book1_Thon n­uoc mat" xfId="1290"/>
    <cellStyle name="T_Book1_Book1_Thon n­uoc mat-GPMB" xfId="1291"/>
    <cellStyle name="T_Book1_Book1_Thon7-NghiaTam" xfId="1292"/>
    <cellStyle name="T_Book1_Book1_TH-sua" xfId="1293"/>
    <cellStyle name="T_Book1_Book1_van chan - tram tau sua @1" xfId="1294"/>
    <cellStyle name="T_Book1_Book1_Vi du tinh du toan" xfId="1295"/>
    <cellStyle name="T_Book1_Book1_Vua Xi Mang" xfId="1296"/>
    <cellStyle name="T_Book1_Book2" xfId="1297"/>
    <cellStyle name="T_Book1_cau" xfId="1298"/>
    <cellStyle name="T_Book1_Cau Dong Quan" xfId="1299"/>
    <cellStyle name="T_Book1_cau nghia tam" xfId="1300"/>
    <cellStyle name="T_Book1_Cau21m+TH" xfId="1301"/>
    <cellStyle name="T_Book1_Cong-Duyet" xfId="1302"/>
    <cellStyle name="T_Book1_CongK14+150" xfId="1303"/>
    <cellStyle name="T_Book1_Ctreo Quan Re" xfId="1304"/>
    <cellStyle name="T_Book1_Danh muc du kien cac cong trinh" xfId="1305"/>
    <cellStyle name="T_Book1_DIEUPHOI" xfId="1306"/>
    <cellStyle name="T_Book1_dt" xfId="1307"/>
    <cellStyle name="T_Book1_dt_Cau21m+TH" xfId="1308"/>
    <cellStyle name="T_Book1_dt_Cautreo" xfId="1309"/>
    <cellStyle name="T_Book1_dt_CongK14+150" xfId="1310"/>
    <cellStyle name="T_Book1_dt_GiaVL" xfId="1311"/>
    <cellStyle name="T_Book1_dt_HK-DKhe-sua81" xfId="1312"/>
    <cellStyle name="T_Book1_dt_K219+950" xfId="1313"/>
    <cellStyle name="T_Book1_dt_KToan" xfId="1314"/>
    <cellStyle name="T_Book1_dt_Mat duong" xfId="1315"/>
    <cellStyle name="T_Book1_dt_Mat duong_Cautreo" xfId="1316"/>
    <cellStyle name="T_Book1_dt_mat+TH" xfId="1317"/>
    <cellStyle name="T_Book1_dt_PA1" xfId="1318"/>
    <cellStyle name="T_Book1_dt_SutK355-DM24" xfId="1319"/>
    <cellStyle name="T_Book1_dt_TH-" xfId="1320"/>
    <cellStyle name="T_Book1_dt_Tham Tra L3" xfId="1321"/>
    <cellStyle name="T_Book1_dt_Thon7-NghiaTam" xfId="1322"/>
    <cellStyle name="T_Book1_dt_Thon7-NghiaTam-tam" xfId="1323"/>
    <cellStyle name="T_Book1_DTCam nhan-Phuc ninh TD lai" xfId="1324"/>
    <cellStyle name="T_Book1_DTCam nhan-Phuc ninh2" xfId="1325"/>
    <cellStyle name="T_Book1_DT-DieuChinh-duyet" xfId="1326"/>
    <cellStyle name="T_Book1_DT-NamTia" xfId="1327"/>
    <cellStyle name="T_Book1_DTNghiaSon1-TD" xfId="1328"/>
    <cellStyle name="T_Book1_DToan-NLcongtam" xfId="1329"/>
    <cellStyle name="T_Book1_DTPaLau-moi-Dancong" xfId="1330"/>
    <cellStyle name="T_Book1_DT-ranh-280" xfId="1331"/>
    <cellStyle name="T_Book1_DT-TL-TLap8-2006" xfId="1332"/>
    <cellStyle name="T_Book1_Du toan DBGT QL3, QL3B Cty244" xfId="1333"/>
    <cellStyle name="T_Book1_duong ta xi lang" xfId="1334"/>
    <cellStyle name="T_Book1_Dutoan-ThamDinh" xfId="1335"/>
    <cellStyle name="T_Book1_duyet" xfId="1336"/>
    <cellStyle name="T_Book1_giamoi-buc" xfId="1337"/>
    <cellStyle name="T_Book1_Goi 1" xfId="1338"/>
    <cellStyle name="T_Book1_HotSut-QL32-S" xfId="1339"/>
    <cellStyle name="T_Book1_K.Toan" xfId="1340"/>
    <cellStyle name="T_Book1_Ke Moc Tom" xfId="1341"/>
    <cellStyle name="T_Book1_khaitoan" xfId="1342"/>
    <cellStyle name="T_Book1_KhaiToan-k0-1" xfId="1343"/>
    <cellStyle name="T_Book1_KhaoNha(3-2005)" xfId="1344"/>
    <cellStyle name="T_Book1_KhaoNha(3-2005)_K219+950" xfId="1345"/>
    <cellStyle name="T_Book1_KhaoNha(3-2005)_KL den nay" xfId="1346"/>
    <cellStyle name="T_Book1_Kl0-1" xfId="1347"/>
    <cellStyle name="T_Book1_KLMuiKim" xfId="1348"/>
    <cellStyle name="T_Book1_KLMuiKimKCS" xfId="1349"/>
    <cellStyle name="T_Book1_KM26-35-ThamDinh (QD duyet) (version 1)" xfId="1350"/>
    <cellStyle name="T_Book1_KSTK" xfId="1351"/>
    <cellStyle name="T_Book1_KSTK Thon 7 - Nghia Tam" xfId="1352"/>
    <cellStyle name="T_Book1_KSTK(DA-PDT-PDH-GH)" xfId="1353"/>
    <cellStyle name="T_Book1_KSTK(DA-PDT-PDH-GH)_Nen duong+TH" xfId="1354"/>
    <cellStyle name="T_Book1_KSTK(DA-PDT-PDH-GH)_Tong hop" xfId="1355"/>
    <cellStyle name="T_Book1_KSTK(DA-PDT-PDH-GH)_Vua Xi Mang" xfId="1356"/>
    <cellStyle name="T_Book1_KSTK_Cautreo" xfId="1357"/>
    <cellStyle name="T_Book1_KSTK_K219+950" xfId="1358"/>
    <cellStyle name="T_Book1_KSTK_KhaiToan-k0-1" xfId="1359"/>
    <cellStyle name="T_Book1_KSTK_KL den nay" xfId="1360"/>
    <cellStyle name="T_Book1_KSTK_Mat duong" xfId="1361"/>
    <cellStyle name="T_Book1_KSTK_NEN + MAT" xfId="1362"/>
    <cellStyle name="T_Book1_KSTK_Nen duong+TH" xfId="1363"/>
    <cellStyle name="T_Book1_KSTK_Tham Tra L3" xfId="1364"/>
    <cellStyle name="T_Book1_KToan" xfId="1365"/>
    <cellStyle name="T_Book1_KToan-Giamoi" xfId="1366"/>
    <cellStyle name="T_Book1_mat" xfId="1367"/>
    <cellStyle name="T_Book1_Mat duong" xfId="1368"/>
    <cellStyle name="T_Book1_Mat duong_Cautreo" xfId="1369"/>
    <cellStyle name="T_Book1_mat+TH" xfId="1370"/>
    <cellStyle name="T_Book1_NEN + MAT" xfId="1371"/>
    <cellStyle name="T_Book1_Nen duong+TH" xfId="1372"/>
    <cellStyle name="T_Book1_Nen+TH" xfId="1373"/>
    <cellStyle name="T_Book1_Nen2" xfId="1374"/>
    <cellStyle name="T_Book1_PA1" xfId="1375"/>
    <cellStyle name="T_Book1_Phu luc" xfId="1376"/>
    <cellStyle name="T_Book1_PTVL" xfId="1377"/>
    <cellStyle name="T_Book1_Sheet1" xfId="1378"/>
    <cellStyle name="T_Book1_SutK355-DM24" xfId="1379"/>
    <cellStyle name="T_Book1_TDT Khe Dom(450)" xfId="1380"/>
    <cellStyle name="T_Book1_TH" xfId="1381"/>
    <cellStyle name="T_Book1_TH-" xfId="1382"/>
    <cellStyle name="T_Book1_TH_1" xfId="1383"/>
    <cellStyle name="T_Book1_TH_mat+TH" xfId="1384"/>
    <cellStyle name="T_Book1_Tham dinh-cau Buc" xfId="1385"/>
    <cellStyle name="T_Book1_Tham Tra L3" xfId="1386"/>
    <cellStyle name="T_Book1_thon boa- chan thinh" xfId="1387"/>
    <cellStyle name="T_Book1_Thon Dang Con" xfId="1388"/>
    <cellStyle name="T_Book1_Thon n­uoc mat" xfId="1389"/>
    <cellStyle name="T_Book1_Thon n­uoc mat-GPMB" xfId="1390"/>
    <cellStyle name="T_Book1_Thon7-NghiaTam" xfId="1391"/>
    <cellStyle name="T_Book1_Thon7-NghiaTam-tam" xfId="1392"/>
    <cellStyle name="T_Book1_ThonNgoa -chan thinh" xfId="1393"/>
    <cellStyle name="T_Book1_TH-sua" xfId="1394"/>
    <cellStyle name="T_Book1_Vi du tinh du toan" xfId="1395"/>
    <cellStyle name="T_Book1_Vua Xi Mang" xfId="1396"/>
    <cellStyle name="T_Book1_xu ly - YB_KS - TD" xfId="1397"/>
    <cellStyle name="T_Book1_YB-VL-K3-K5+629" xfId="1398"/>
    <cellStyle name="T_Book1_YB-VLK8-K12-duyet" xfId="1399"/>
    <cellStyle name="T_Book1_ÿÿÿÿÿ" xfId="1400"/>
    <cellStyle name="T_Book2" xfId="1401"/>
    <cellStyle name="T_Bosuncongtrinh31-10-2011(Liem)" xfId="1402"/>
    <cellStyle name="T_cau nghia tam" xfId="1403"/>
    <cellStyle name="T_cau vo tranh - DM24" xfId="1404"/>
    <cellStyle name="T_Cau Yen binh" xfId="1405"/>
    <cellStyle name="T_Cau-K4+887" xfId="1406"/>
    <cellStyle name="T_Cautreo" xfId="1407"/>
    <cellStyle name="T_Cautreo_1" xfId="1408"/>
    <cellStyle name="T_CautreoBanco" xfId="1409"/>
    <cellStyle name="T_CautreoCaoPha(7-12-05)" xfId="1410"/>
    <cellStyle name="T_CautreoCaoPha(7-12-05)_Book1" xfId="1411"/>
    <cellStyle name="T_CautreoCaoPha(7-12-05)_Goi 1" xfId="1412"/>
    <cellStyle name="T_CautreoCaoPha(7-12-05)_NEN + MAT" xfId="1413"/>
    <cellStyle name="T_CautreoCaoPha(7-12-05)_Nen duong+TH" xfId="1414"/>
    <cellStyle name="T_CautreoCaoPha(7-12-05)_Vua Xi Mang" xfId="1415"/>
    <cellStyle name="T_Che Cu Nha - Thao Chua Chai" xfId="1416"/>
    <cellStyle name="T_Che Cu Nha - Thao Chua Chai_NEN + MAT" xfId="1417"/>
    <cellStyle name="T_Che Cu Nha - Thao Chua Chai_Nen duong+TH" xfId="1418"/>
    <cellStyle name="T_Che Cu Nha - Thao Chua Chai_Vua Xi Mang" xfId="1419"/>
    <cellStyle name="T_C-HongPoi" xfId="1420"/>
    <cellStyle name="T_C-HongPoi_NEN + MAT" xfId="1421"/>
    <cellStyle name="T_C-HongPoi_Nen duong+TH" xfId="1422"/>
    <cellStyle name="T_C-HongPoi_Vi du tinh du toan" xfId="1423"/>
    <cellStyle name="T_C-HongPoi_Vua Xi Mang" xfId="1424"/>
    <cellStyle name="T_CN TT DT LUONG T5" xfId="1425"/>
    <cellStyle name="T_CN TT DT LUONG T5_Bieu KH Nam Dan 18.5(6-7-8-9- 13)" xfId="1426"/>
    <cellStyle name="T_CN TT DT LUONG T5_Bieu KH Nam Dan 20-5 (1-2-10)" xfId="1427"/>
    <cellStyle name="T_cong tac du toan" xfId="1428"/>
    <cellStyle name="T_CP-MauA(DAKT)" xfId="1429"/>
    <cellStyle name="T_CP-MauA(DAKT)_Book1" xfId="1430"/>
    <cellStyle name="T_CP-MauA(DAKT)_Goi 1" xfId="1431"/>
    <cellStyle name="T_CP-MauA(DAKT)_KhaiToan-k0-1" xfId="1432"/>
    <cellStyle name="T_CP-MauA(DAKT)_KSTK" xfId="1433"/>
    <cellStyle name="T_CP-MauA(DAKT)_KToan" xfId="1434"/>
    <cellStyle name="T_CP-MauA(DAKT)_NEN + MAT" xfId="1435"/>
    <cellStyle name="T_CP-MauA(DAKT)_Nen duong+TH" xfId="1436"/>
    <cellStyle name="T_CP-MauA(DAKT)_Thon7-NghiaTam" xfId="1437"/>
    <cellStyle name="T_CP-MauA(DAKT)_Vua Xi Mang" xfId="1438"/>
    <cellStyle name="T_CP-MauA(DAKT)_xu ly - YB_KS - TD" xfId="1439"/>
    <cellStyle name="T_Danh muc du kien cac cong trinh" xfId="1440"/>
    <cellStyle name="T_DBGT 32" xfId="1441"/>
    <cellStyle name="T_DC-ThamDinh" xfId="1442"/>
    <cellStyle name="T_dieu chinh duong Thac Ba 5-2005" xfId="1443"/>
    <cellStyle name="T_DT" xfId="1444"/>
    <cellStyle name="T_DTCam nhan-Phuc ninh TD lai" xfId="1445"/>
    <cellStyle name="T_DTCam nhan-Phuc ninh2" xfId="1446"/>
    <cellStyle name="T_DTCT" xfId="1447"/>
    <cellStyle name="T_DT-DieuChinh-duyet" xfId="1448"/>
    <cellStyle name="T_DT-NamTia" xfId="1449"/>
    <cellStyle name="T_DToan-NLcongtam" xfId="1450"/>
    <cellStyle name="T_DT-XaNhu" xfId="1451"/>
    <cellStyle name="T_Du toan DBGT QL3, QL3B Cty244" xfId="1452"/>
    <cellStyle name="T_Duong xa Thuong Bang La" xfId="1453"/>
    <cellStyle name="T_Duong xa Thuong Bang La_NEN + MAT" xfId="1454"/>
    <cellStyle name="T_Duong xa Thuong Bang La_Nen duong+TH" xfId="1455"/>
    <cellStyle name="T_Duong xa Thuong Bang La_Vua Xi Mang" xfId="1456"/>
    <cellStyle name="T_DuToanHL-ThamDinh" xfId="1457"/>
    <cellStyle name="T_gủi địa phương in 2.3.06" xfId="1458"/>
    <cellStyle name="T_gủi địa phương in 2.3.06_Bieu KH Nam Dan 18.5(6-7-8-9- 13)" xfId="1459"/>
    <cellStyle name="T_gủi địa phương in 2.3.06_Bieu KH Nam Dan 20-5 (1-2-10)" xfId="1460"/>
    <cellStyle name="T_K l.Duong" xfId="1461"/>
    <cellStyle name="T_K l.Duong_Book1" xfId="1462"/>
    <cellStyle name="T_K l.Duong_Cau21m+TH" xfId="1463"/>
    <cellStyle name="T_K l.Duong_Cau21m+TH 2" xfId="1464"/>
    <cellStyle name="T_K l.Duong_K219+950" xfId="1465"/>
    <cellStyle name="T_K l.Duong_KhaiToan-k0-1" xfId="1466"/>
    <cellStyle name="T_K l.Duong_KL den nay" xfId="1467"/>
    <cellStyle name="T_K l.Duong_KL den nay 2" xfId="1468"/>
    <cellStyle name="T_K l.Duong_Mat duong" xfId="1469"/>
    <cellStyle name="T_K l.Duong_Mat duong 2" xfId="1470"/>
    <cellStyle name="T_K l.Duong_mat+TH" xfId="1471"/>
    <cellStyle name="T_K l.Duong_NEN + MAT" xfId="1472"/>
    <cellStyle name="T_K l.Duong_Nen duong+TH" xfId="1473"/>
    <cellStyle name="T_K l.Duong_Nen+TH" xfId="1474"/>
    <cellStyle name="T_K l.Duong_Nen+TH 2" xfId="1475"/>
    <cellStyle name="T_K l.Duong_Nen2" xfId="1476"/>
    <cellStyle name="T_K l.Duong_Nen2 2" xfId="1477"/>
    <cellStyle name="T_K l.Duong_Sheet1" xfId="1478"/>
    <cellStyle name="T_K l.Duong_Sheet1 2" xfId="1479"/>
    <cellStyle name="T_K l.Duong_TH" xfId="1480"/>
    <cellStyle name="T_K l.Duong_TH_1" xfId="1481"/>
    <cellStyle name="T_K l.Duong_TH_1 2" xfId="1482"/>
    <cellStyle name="T_K l.Duong_Tham Tra L3" xfId="1483"/>
    <cellStyle name="T_K l.Duong_Thon Dang Con" xfId="1484"/>
    <cellStyle name="T_K l.Duong_Thon n­uoc mat" xfId="1485"/>
    <cellStyle name="T_K l.Duong_Thon n­uoc mat-GPMB" xfId="1486"/>
    <cellStyle name="T_K l.Duong_Thon n­uoc mat-GPMB 2" xfId="1487"/>
    <cellStyle name="T_K l.Duong_TH-sua" xfId="1488"/>
    <cellStyle name="T_K l.Duong_TH-sua 2" xfId="1489"/>
    <cellStyle name="T_K l.Duong_Tong hop" xfId="1490"/>
    <cellStyle name="T_K l.Duong_Vua Xi Mang" xfId="1491"/>
    <cellStyle name="T_KhaoNha(3-2005)" xfId="1492"/>
    <cellStyle name="T_KhaoNha(3-2005)_K219+950" xfId="1493"/>
    <cellStyle name="T_KhaoNha(3-2005)_KhaiToan-k0-1" xfId="1494"/>
    <cellStyle name="T_KhaoNha(3-2005)_KL den nay" xfId="1495"/>
    <cellStyle name="T_KhaoNha(3-2005)_KSTK" xfId="1496"/>
    <cellStyle name="T_KL cau12" xfId="1497"/>
    <cellStyle name="T_KL39-40s" xfId="1498"/>
    <cellStyle name="T_KLcauNamTia" xfId="1499"/>
    <cellStyle name="T_KLcauXaNhu" xfId="1500"/>
    <cellStyle name="T_KM15-30" xfId="1501"/>
    <cellStyle name="T_Km17-24-Thamtra-3goi" xfId="1502"/>
    <cellStyle name="T_KSTK-N.Tam" xfId="1503"/>
    <cellStyle name="T_KT" xfId="1504"/>
    <cellStyle name="T_KT_AL-MV16%" xfId="1505"/>
    <cellStyle name="T_KT_ANLUON~1" xfId="1506"/>
    <cellStyle name="T_KT_Book1" xfId="1507"/>
    <cellStyle name="T_KT_Book1_K219+950" xfId="1508"/>
    <cellStyle name="T_KT_Book1_KL den nay" xfId="1509"/>
    <cellStyle name="T_KT_Book1_van chan - tram tau sua @1" xfId="1510"/>
    <cellStyle name="T_KT_cau" xfId="1511"/>
    <cellStyle name="T_KT_Cau Dong Quan" xfId="1512"/>
    <cellStyle name="T_KT_Cau21m+TH" xfId="1513"/>
    <cellStyle name="T_KT_Cautreo" xfId="1514"/>
    <cellStyle name="T_KT_Cong-Duyet" xfId="1515"/>
    <cellStyle name="T_KT_DC-ThamDinh" xfId="1516"/>
    <cellStyle name="T_KT_Dt1-s" xfId="1517"/>
    <cellStyle name="T_KT_DT-DieuChinh-duyet" xfId="1518"/>
    <cellStyle name="T_KT_duyet" xfId="1519"/>
    <cellStyle name="T_KT_giamoi-buc" xfId="1520"/>
    <cellStyle name="T_KT_K.Toan" xfId="1521"/>
    <cellStyle name="T_KT_K219+950" xfId="1522"/>
    <cellStyle name="T_KT_khaitoan" xfId="1523"/>
    <cellStyle name="T_KT_KhaiToan-k0-1" xfId="1524"/>
    <cellStyle name="T_KT_KL den nay" xfId="1525"/>
    <cellStyle name="T_KT_km322+800" xfId="1526"/>
    <cellStyle name="T_KT_KSTK Thon 7 - Nghia Tam" xfId="1527"/>
    <cellStyle name="T_KT_KToan" xfId="1528"/>
    <cellStyle name="T_KT_KToan-Giamoi" xfId="1529"/>
    <cellStyle name="T_KT_mat" xfId="1530"/>
    <cellStyle name="T_KT_Mat duong" xfId="1531"/>
    <cellStyle name="T_KT_Mat duong_Cautreo" xfId="1532"/>
    <cellStyle name="T_KT_NEN + MAT" xfId="1533"/>
    <cellStyle name="T_KT_Nen duong+TH" xfId="1534"/>
    <cellStyle name="T_KT_PA1" xfId="1535"/>
    <cellStyle name="T_KT_Sheet1" xfId="1536"/>
    <cellStyle name="T_KT_TDT Khe Dom(450)" xfId="1537"/>
    <cellStyle name="T_KT_TH" xfId="1538"/>
    <cellStyle name="T_KT_TH-" xfId="1539"/>
    <cellStyle name="T_KT_Tham dinh-cau Buc" xfId="1540"/>
    <cellStyle name="T_KT_Tham Tra L3" xfId="1541"/>
    <cellStyle name="T_KT_thon boa- chan thinh" xfId="1542"/>
    <cellStyle name="T_KT_Thon7-NghiaTam" xfId="1543"/>
    <cellStyle name="T_KT_Thon7-NghiaTam-tam" xfId="1544"/>
    <cellStyle name="T_KT_ThonNgoa -chan thinh" xfId="1545"/>
    <cellStyle name="T_KT_van chan - tram tau sua @1" xfId="1546"/>
    <cellStyle name="T_KT_Vi du tinh du toan" xfId="1547"/>
    <cellStyle name="T_KT_Vua Xi Mang" xfId="1548"/>
    <cellStyle name="T_KT_YB-VLK8-K12-duyet" xfId="1549"/>
    <cellStyle name="T_KT_ÿÿÿÿÿ" xfId="1550"/>
    <cellStyle name="T_Liemngay28-10-2011" xfId="1551"/>
    <cellStyle name="T_Luong MNTD" xfId="1552"/>
    <cellStyle name="T_Lương t4,5" xfId="1553"/>
    <cellStyle name="T_LuongA1" xfId="1554"/>
    <cellStyle name="T_mat-TH" xfId="1555"/>
    <cellStyle name="T_mau TH" xfId="1556"/>
    <cellStyle name="T_mau TH_Book1" xfId="1557"/>
    <cellStyle name="T_mau TH_Cau21m+TH" xfId="1558"/>
    <cellStyle name="T_mau TH_CongK14+150" xfId="1559"/>
    <cellStyle name="T_mau TH_K219+950" xfId="1560"/>
    <cellStyle name="T_mau TH_khaitoan" xfId="1561"/>
    <cellStyle name="T_mau TH_KL den nay" xfId="1562"/>
    <cellStyle name="T_mau TH_mat" xfId="1563"/>
    <cellStyle name="T_mau TH_Mat duong" xfId="1564"/>
    <cellStyle name="T_mau TH_NEN + MAT" xfId="1565"/>
    <cellStyle name="T_mau TH_Nen duong+TH" xfId="1566"/>
    <cellStyle name="T_mau TH_PA1" xfId="1567"/>
    <cellStyle name="T_mau TH_TH" xfId="1568"/>
    <cellStyle name="T_mau TH_TH-" xfId="1569"/>
    <cellStyle name="T_mau TH_van chan - tram tau sua @1" xfId="1570"/>
    <cellStyle name="T_mau TH_Vi du tinh du toan" xfId="1571"/>
    <cellStyle name="T_mau TH_Vua Xi Mang" xfId="1572"/>
    <cellStyle name="T_N.Khat-SuaLong" xfId="1573"/>
    <cellStyle name="T_N.Khat-SuaLong_NEN + MAT" xfId="1574"/>
    <cellStyle name="T_N.Khat-SuaLong_Nen duong+TH" xfId="1575"/>
    <cellStyle name="T_N.Khat-SuaLong_Vua Xi Mang" xfId="1576"/>
    <cellStyle name="T_NC" xfId="1577"/>
    <cellStyle name="T_NEN + MAT" xfId="1578"/>
    <cellStyle name="T_Nen duong+TH" xfId="1579"/>
    <cellStyle name="T_Phu luc" xfId="1580"/>
    <cellStyle name="T_QH cac cong trinh Phi NN" xfId="1581"/>
    <cellStyle name="T_SO KE TOAN 2005 + Chi tiet" xfId="1582"/>
    <cellStyle name="T_sosanh gui tinh 21-2cuc" xfId="1583"/>
    <cellStyle name="T_ta xi lang 02" xfId="1584"/>
    <cellStyle name="T_Thau DL.M An gói 3 chính thức" xfId="1585"/>
    <cellStyle name="T_Theo doi NT" xfId="1586"/>
    <cellStyle name="T_THKL" xfId="1587"/>
    <cellStyle name="T_THKL_Book1" xfId="1588"/>
    <cellStyle name="T_THKL_Cau21m+TH" xfId="1589"/>
    <cellStyle name="T_THKL_K219+950" xfId="1590"/>
    <cellStyle name="T_THKL_KhaiToan-k0-1" xfId="1591"/>
    <cellStyle name="T_THKL_KL den nay" xfId="1592"/>
    <cellStyle name="T_THKL_Mat duong" xfId="1593"/>
    <cellStyle name="T_THKL_mat+TH" xfId="1594"/>
    <cellStyle name="T_THKL_NEN + MAT" xfId="1595"/>
    <cellStyle name="T_THKL_Nen duong+TH" xfId="1596"/>
    <cellStyle name="T_THKL_Nen+TH" xfId="1597"/>
    <cellStyle name="T_THKL_Nen2" xfId="1598"/>
    <cellStyle name="T_THKL_Sheet1" xfId="1599"/>
    <cellStyle name="T_THKL_TH" xfId="1600"/>
    <cellStyle name="T_THKL_TH_1" xfId="1601"/>
    <cellStyle name="T_THKL_Tham Tra L3" xfId="1602"/>
    <cellStyle name="T_THKL_Thon Dang Con" xfId="1603"/>
    <cellStyle name="T_THKL_Thon n­uoc mat" xfId="1604"/>
    <cellStyle name="T_THKL_Thon n­uoc mat-GPMB" xfId="1605"/>
    <cellStyle name="T_THKL_TH-sua" xfId="1606"/>
    <cellStyle name="T_THKL_Tong hop" xfId="1607"/>
    <cellStyle name="T_THKL_Vua Xi Mang" xfId="1608"/>
    <cellStyle name="T_th-tgiam" xfId="1609"/>
    <cellStyle name="T_Trung 1" xfId="1610"/>
    <cellStyle name="T_Trung 1_NEN + MAT" xfId="1611"/>
    <cellStyle name="T_Trung 1_Nen duong+TH" xfId="1612"/>
    <cellStyle name="T_Trung 1_Vi du tinh du toan" xfId="1613"/>
    <cellStyle name="T_Trung 1_Vua Xi Mang" xfId="1614"/>
    <cellStyle name="T_van chan - tram tau sua @1" xfId="1615"/>
    <cellStyle name="T_Van Yen1" xfId="1616"/>
    <cellStyle name="T_VANCHAN" xfId="1617"/>
    <cellStyle name="T_Vi du tinh du toan" xfId="1618"/>
    <cellStyle name="T_Vua Xi Mang" xfId="1619"/>
    <cellStyle name="T_YB-VL-K3-K5+629" xfId="1620"/>
    <cellStyle name="tde" xfId="1621"/>
    <cellStyle name="Text Indent A" xfId="1622"/>
    <cellStyle name="Text Indent B" xfId="1623"/>
    <cellStyle name="Text Indent C" xfId="1624"/>
    <cellStyle name="th" xfId="1625"/>
    <cellStyle name="þ_x001D_ð¤_x000C_¯þ_x0014_&#13;¨þU_x0001_À_x0004_ _x0015__x000F__x0001__x0001_" xfId="1626"/>
    <cellStyle name="þ_x001D_ð·_x000C_æþ'&#13;ßþU_x0001_Ø_x0005_ü_x0014__x0007__x0001__x0001_" xfId="1627"/>
    <cellStyle name="þ_x001D_ðÇ%Uý—&amp;Hý9_x0008_Ÿ s&#10;_x0007__x0001__x0001_" xfId="1628"/>
    <cellStyle name="þ_x001D_ðÇ%Uý—&amp;Hý9_x0008_Ÿ s&#10;_x0007__x0001__x0001_" xfId="1629"/>
    <cellStyle name="þ_x001D_ðÇ%Uý—&amp;Hý9_x0008_Ÿ s&#10;_x0007__x0001__x0001_ 2" xfId="1630"/>
    <cellStyle name="þ_x001D_ðÇ%Uý—&amp;Hý9_x0008_Ÿ s&#10;_x0007__x0001__x0001_ 3" xfId="1631"/>
    <cellStyle name="þ_x001D_ðÇ%Uý—&amp;Hý9_x0008_Ÿ s&#10;_x0007__x0001__x0001_ 4" xfId="1632"/>
    <cellStyle name="þ_x001D_ðÇ%Uý—&amp;Hý9_x0008_Ÿ s&#10;_x0007__x0001__x0001_ 5" xfId="1633"/>
    <cellStyle name="þ_x001D_ðÇ%Uý—&amp;Hý9_x0008_Ÿ s&#10;_x0007__x0001__x0001_ 6" xfId="1634"/>
    <cellStyle name="þ_x001D_ðÇ%Uý—&amp;Hý9_x0008_Ÿ s&#10;_x0007__x0001__x0001_ 7" xfId="1635"/>
    <cellStyle name="þ_x001D_ðK_x000C_Fý_x001B_&#13;9ýU_x0001_Ð_x0008_¦)_x0007__x0001__x0001_" xfId="1636"/>
    <cellStyle name="Tien1" xfId="1637"/>
    <cellStyle name="Tiêu đề" xfId="1638"/>
    <cellStyle name="Tieu_de_2" xfId="1639"/>
    <cellStyle name="Tính toán" xfId="1640"/>
    <cellStyle name="Title" xfId="1641"/>
    <cellStyle name="Tổng" xfId="1642"/>
    <cellStyle name="Tốt" xfId="1643"/>
    <cellStyle name="Total" xfId="1644"/>
    <cellStyle name="Trung tính" xfId="1645"/>
    <cellStyle name="Valuta (0)_CALPREZZ" xfId="1646"/>
    <cellStyle name="Valuta_ PESO ELETTR." xfId="1647"/>
    <cellStyle name="Văn bản Cảnh báo" xfId="1648"/>
    <cellStyle name="Văn bản Giải thích" xfId="1649"/>
    <cellStyle name="VANG1" xfId="1650"/>
    <cellStyle name="viet" xfId="1651"/>
    <cellStyle name="viet2" xfId="1652"/>
    <cellStyle name="VLB-GTKÕ" xfId="1653"/>
    <cellStyle name="vn time 10" xfId="1654"/>
    <cellStyle name="Vn Time 13" xfId="1655"/>
    <cellStyle name="Vn Time 14" xfId="1656"/>
    <cellStyle name="vnbo" xfId="1657"/>
    <cellStyle name="vnbo 2" xfId="1658"/>
    <cellStyle name="vnhead1" xfId="1659"/>
    <cellStyle name="vnhead2" xfId="1660"/>
    <cellStyle name="vnhead2 2" xfId="1661"/>
    <cellStyle name="vnhead3" xfId="1662"/>
    <cellStyle name="vnhead4" xfId="1663"/>
    <cellStyle name="vntxt1" xfId="1664"/>
    <cellStyle name="vntxt2" xfId="1665"/>
    <cellStyle name="Währung [0]_UXO VII" xfId="1666"/>
    <cellStyle name="Währung_UXO VII" xfId="1667"/>
    <cellStyle name="Walutowy [0]_Invoices2001Slovakia" xfId="1668"/>
    <cellStyle name="Walutowy_Invoices2001Slovakia" xfId="1669"/>
    <cellStyle name="Warning Text" xfId="1670"/>
    <cellStyle name="Xấu" xfId="1671"/>
    <cellStyle name="xuan" xfId="1672"/>
    <cellStyle name=" [0.00]_ Att. 1- Cover" xfId="1673"/>
    <cellStyle name="_ Att. 1- Cover" xfId="1674"/>
    <cellStyle name="?_ Att. 1- Cover" xfId="1675"/>
    <cellStyle name="똿뗦먛귟 [0.00]_PRODUCT DETAIL Q1" xfId="1676"/>
    <cellStyle name="똿뗦먛귟_PRODUCT DETAIL Q1" xfId="1677"/>
    <cellStyle name="믅됞 [0.00]_PRODUCT DETAIL Q1" xfId="1678"/>
    <cellStyle name="믅됞_PRODUCT DETAIL Q1" xfId="1679"/>
    <cellStyle name="백분율_95" xfId="1680"/>
    <cellStyle name="뷭?_BOOKSHIP" xfId="1681"/>
    <cellStyle name="콤마 [ - 유형1" xfId="1682"/>
    <cellStyle name="콤마 [ - 유형2" xfId="1683"/>
    <cellStyle name="콤마 [ - 유형3" xfId="1684"/>
    <cellStyle name="콤마 [ - 유형4" xfId="1685"/>
    <cellStyle name="콤마 [ - 유형5" xfId="1686"/>
    <cellStyle name="콤마 [ - 유형6" xfId="1687"/>
    <cellStyle name="콤마 [ - 유형7" xfId="1688"/>
    <cellStyle name="콤마 [ - 유형8" xfId="1689"/>
    <cellStyle name="콤마 [0]_ 비목별 월별기술 " xfId="1690"/>
    <cellStyle name="콤마_ 비목별 월별기술 " xfId="1691"/>
    <cellStyle name="통화 [0]_1202" xfId="1692"/>
    <cellStyle name="통화_1202" xfId="1693"/>
    <cellStyle name="표준_(정보부문)월별인원계획" xfId="1694"/>
    <cellStyle name="一般_00Q3902REV.1" xfId="1695"/>
    <cellStyle name="千分位[0]_00Q3902REV.1" xfId="1696"/>
    <cellStyle name="千分位_00Q3902REV.1" xfId="1697"/>
    <cellStyle name="桁区切り [0.00]_BQ" xfId="1698"/>
    <cellStyle name="桁区切り_Bo Bridge" xfId="1699"/>
    <cellStyle name="標準_2110-5" xfId="1700"/>
    <cellStyle name="貨幣 [0]_00Q3902REV.1" xfId="1701"/>
    <cellStyle name="貨幣[0]_BRE" xfId="1702"/>
    <cellStyle name="貨幣_00Q3902REV.1" xfId="1703"/>
    <cellStyle name="通貨 [0.00]_CONC-1.xls グラフ 1" xfId="1704"/>
    <cellStyle name="通貨_CONC-1.xls グラフ 1" xfId="1705"/>
  </cellStyles>
  <dxfs count="126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dxf>
    <dxf>
      <font>
        <color theme="0"/>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auto="1"/>
      </font>
    </dxf>
    <dxf>
      <font>
        <color theme="0"/>
      </font>
    </dxf>
    <dxf>
      <font>
        <color auto="1"/>
      </font>
    </dxf>
    <dxf>
      <font>
        <color theme="0"/>
      </font>
    </dxf>
    <dxf>
      <font>
        <color indexed="9"/>
      </font>
    </dxf>
    <dxf>
      <font>
        <color indexed="9"/>
      </font>
      <fill>
        <patternFill>
          <fgColor indexed="64"/>
        </patternFill>
      </fill>
    </dxf>
    <dxf>
      <font>
        <color indexed="9"/>
      </font>
    </dxf>
    <dxf>
      <font>
        <color indexed="9"/>
      </font>
    </dxf>
    <dxf>
      <font>
        <color indexed="9"/>
      </font>
    </dxf>
    <dxf>
      <font>
        <color indexed="9"/>
      </font>
      <fill>
        <patternFill>
          <fgColor indexed="64"/>
        </patternFill>
      </fill>
    </dxf>
    <dxf>
      <font>
        <color indexed="9"/>
      </font>
    </dxf>
    <dxf>
      <font>
        <color auto="1"/>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indexed="9"/>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theme="0"/>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theme="0"/>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theme="0"/>
      </font>
    </dxf>
    <dxf>
      <font>
        <color indexed="9"/>
      </font>
    </dxf>
    <dxf>
      <font>
        <color indexed="9"/>
      </font>
      <fill>
        <patternFill>
          <fgColor indexed="64"/>
        </patternFill>
      </fill>
    </dxf>
    <dxf>
      <font>
        <color indexed="9"/>
      </font>
    </dxf>
    <dxf>
      <font>
        <color indexed="9"/>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theme="0"/>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theme="0"/>
      </font>
    </dxf>
    <dxf>
      <font>
        <color indexed="9"/>
      </font>
    </dxf>
    <dxf>
      <font>
        <color indexed="9"/>
      </font>
      <fill>
        <patternFill>
          <fgColor indexed="64"/>
        </patternFill>
      </fill>
    </dxf>
    <dxf>
      <font>
        <color indexed="9"/>
      </font>
    </dxf>
    <dxf>
      <font>
        <color indexed="9"/>
      </font>
    </dxf>
    <dxf>
      <font>
        <color theme="0"/>
      </font>
    </dxf>
    <dxf>
      <font>
        <color indexed="9"/>
      </font>
    </dxf>
    <dxf>
      <font>
        <color theme="0"/>
      </font>
    </dxf>
    <dxf>
      <font>
        <color theme="0"/>
      </font>
    </dxf>
    <dxf>
      <font>
        <color theme="0"/>
      </font>
    </dxf>
    <dxf>
      <font>
        <color indexed="9"/>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theme="0"/>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theme="0"/>
      </font>
    </dxf>
    <dxf>
      <font>
        <color indexed="9"/>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theme="0"/>
      </font>
    </dxf>
    <dxf>
      <font>
        <color indexed="9"/>
      </font>
    </dxf>
    <dxf>
      <font>
        <color theme="0"/>
      </font>
    </dxf>
    <dxf>
      <font>
        <color indexed="9"/>
      </font>
    </dxf>
    <dxf>
      <font>
        <color indexed="9"/>
      </font>
    </dxf>
    <dxf>
      <font>
        <color indexed="9"/>
      </font>
    </dxf>
    <dxf>
      <font>
        <color indexed="9"/>
      </font>
    </dxf>
    <dxf>
      <font>
        <color theme="0"/>
      </font>
    </dxf>
    <dxf>
      <font>
        <color indexed="9"/>
      </font>
    </dxf>
    <dxf>
      <font>
        <color theme="0"/>
      </font>
    </dxf>
    <dxf>
      <font>
        <color indexed="9"/>
      </font>
    </dxf>
    <dxf>
      <font>
        <color theme="0"/>
      </font>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theme="0"/>
      </font>
    </dxf>
    <dxf>
      <font>
        <color indexed="9"/>
      </font>
    </dxf>
    <dxf>
      <font>
        <color theme="0"/>
      </font>
    </dxf>
    <dxf>
      <font>
        <color indexed="9"/>
      </font>
    </dxf>
    <dxf>
      <font>
        <color theme="0"/>
      </font>
    </dxf>
    <dxf>
      <font>
        <color indexed="9"/>
      </font>
    </dxf>
    <dxf>
      <font>
        <color indexed="9"/>
      </font>
    </dxf>
    <dxf>
      <font>
        <color theme="0"/>
      </font>
    </dxf>
    <dxf>
      <font>
        <color theme="0"/>
      </font>
    </dxf>
    <dxf>
      <font>
        <color indexed="9"/>
      </font>
    </dxf>
    <dxf>
      <font>
        <color theme="0"/>
      </font>
    </dxf>
    <dxf>
      <font>
        <color indexed="9"/>
      </font>
    </dxf>
    <dxf>
      <font>
        <color indexed="9"/>
      </font>
    </dxf>
    <dxf>
      <font>
        <color indexed="9"/>
      </font>
    </dxf>
    <dxf>
      <font>
        <color indexed="9"/>
      </font>
      <fill>
        <patternFill>
          <fgColor indexed="64"/>
        </patternFill>
      </fill>
    </dxf>
    <dxf>
      <font>
        <color indexed="9"/>
      </font>
    </dxf>
    <dxf>
      <font>
        <color indexed="9"/>
      </font>
    </dxf>
    <dxf>
      <font>
        <color theme="0"/>
      </font>
    </dxf>
    <dxf>
      <font>
        <color indexed="9"/>
      </font>
    </dxf>
    <dxf>
      <font>
        <color theme="0"/>
      </font>
    </dxf>
    <dxf>
      <font>
        <color indexed="9"/>
      </font>
    </dxf>
    <dxf>
      <font>
        <color indexed="9"/>
      </font>
    </dxf>
    <dxf>
      <font>
        <color indexed="9"/>
      </font>
    </dxf>
    <dxf>
      <font>
        <color indexed="9"/>
      </font>
    </dxf>
    <dxf>
      <font>
        <color theme="0"/>
      </font>
    </dxf>
    <dxf>
      <font>
        <color indexed="9"/>
      </font>
    </dxf>
    <dxf>
      <font>
        <color indexed="9"/>
      </font>
    </dxf>
    <dxf>
      <font>
        <color theme="0"/>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fill>
        <patternFill>
          <fgColor indexed="64"/>
        </patternFill>
      </fill>
    </dxf>
    <dxf>
      <font>
        <color indexed="9"/>
      </font>
    </dxf>
    <dxf>
      <font>
        <color indexed="9"/>
      </font>
    </dxf>
    <dxf>
      <font>
        <color indexed="9"/>
      </font>
    </dxf>
    <dxf>
      <font>
        <color theme="0"/>
      </font>
    </dxf>
    <dxf>
      <font>
        <color indexed="9"/>
      </font>
    </dxf>
    <dxf>
      <font>
        <color indexed="9"/>
      </font>
      <fill>
        <patternFill>
          <fgColor indexed="64"/>
        </patternFill>
      </fill>
    </dxf>
    <dxf>
      <font>
        <color indexed="9"/>
      </font>
    </dxf>
    <dxf>
      <font>
        <color indexed="9"/>
      </font>
    </dxf>
    <dxf>
      <font>
        <color theme="0"/>
      </font>
    </dxf>
    <dxf>
      <font>
        <color indexed="9"/>
      </font>
    </dxf>
    <dxf>
      <font>
        <color indexed="9"/>
      </font>
      <fill>
        <patternFill>
          <fgColor indexed="64"/>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theme="0"/>
      </font>
    </dxf>
    <dxf>
      <font>
        <color indexed="9"/>
      </font>
    </dxf>
    <dxf>
      <font>
        <color indexed="9"/>
      </font>
    </dxf>
    <dxf>
      <font>
        <color theme="0"/>
      </font>
    </dxf>
    <dxf>
      <font>
        <color indexed="9"/>
      </font>
    </dxf>
    <dxf>
      <font>
        <color theme="0"/>
      </font>
    </dxf>
    <dxf>
      <font>
        <color indexed="9"/>
      </font>
    </dxf>
    <dxf>
      <font>
        <color theme="0"/>
      </font>
    </dxf>
    <dxf>
      <font>
        <color indexed="9"/>
      </font>
    </dxf>
    <dxf>
      <font>
        <color indexed="9"/>
      </font>
    </dxf>
    <dxf>
      <font>
        <color indexed="9"/>
      </font>
    </dxf>
    <dxf>
      <font>
        <color indexed="9"/>
      </font>
      <fill>
        <patternFill>
          <fgColor indexed="64"/>
        </patternFill>
      </fill>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fgColor indexed="64"/>
        </patternFill>
      </fill>
    </dxf>
    <dxf>
      <font>
        <color indexed="9"/>
      </font>
    </dxf>
    <dxf>
      <font>
        <color indexed="9"/>
      </font>
    </dxf>
    <dxf>
      <font>
        <color theme="0"/>
      </font>
    </dxf>
    <dxf>
      <font>
        <color indexed="9"/>
      </font>
    </dxf>
    <dxf>
      <font>
        <color theme="0"/>
      </font>
    </dxf>
    <dxf>
      <font>
        <color indexed="9"/>
      </font>
    </dxf>
    <dxf>
      <font>
        <color indexed="9"/>
      </font>
    </dxf>
    <dxf>
      <font>
        <color theme="0"/>
      </font>
    </dxf>
    <dxf>
      <font>
        <color indexed="9"/>
      </font>
    </dxf>
    <dxf>
      <font>
        <color theme="0"/>
      </font>
    </dxf>
    <dxf>
      <font>
        <color indexed="9"/>
      </font>
    </dxf>
    <dxf>
      <font>
        <color theme="0"/>
      </font>
    </dxf>
    <dxf>
      <font>
        <color indexed="9"/>
      </font>
    </dxf>
    <dxf>
      <font>
        <color indexed="9"/>
      </font>
    </dxf>
    <dxf>
      <font>
        <color indexed="9"/>
      </font>
    </dxf>
    <dxf>
      <font>
        <color indexed="9"/>
      </font>
      <fill>
        <patternFill>
          <fgColor indexed="64"/>
        </patternFill>
      </fill>
    </dxf>
    <dxf>
      <font>
        <color indexed="9"/>
      </font>
    </dxf>
    <dxf>
      <font>
        <color indexed="9"/>
      </font>
    </dxf>
    <dxf>
      <font>
        <color indexed="9"/>
      </font>
    </dxf>
    <dxf>
      <font>
        <color indexed="9"/>
      </font>
    </dxf>
    <dxf>
      <font>
        <color theme="0"/>
      </font>
    </dxf>
    <dxf>
      <font>
        <color indexed="9"/>
      </font>
    </dxf>
    <dxf>
      <font>
        <color theme="0"/>
      </font>
    </dxf>
    <dxf>
      <font>
        <color indexed="9"/>
      </font>
    </dxf>
    <dxf>
      <font>
        <color indexed="9"/>
      </font>
    </dxf>
    <dxf>
      <font>
        <color theme="0"/>
      </font>
    </dxf>
    <dxf>
      <font>
        <color indexed="9"/>
      </font>
    </dxf>
    <dxf>
      <font>
        <color theme="0"/>
      </font>
    </dxf>
    <dxf>
      <font>
        <color indexed="9"/>
      </font>
    </dxf>
    <dxf>
      <font>
        <color theme="0"/>
      </font>
    </dxf>
    <dxf>
      <font>
        <color indexed="9"/>
      </font>
    </dxf>
    <dxf>
      <font>
        <color indexed="9"/>
      </font>
    </dxf>
    <dxf>
      <font>
        <color indexed="9"/>
      </font>
    </dxf>
    <dxf>
      <font>
        <color indexed="9"/>
      </font>
      <fill>
        <patternFill>
          <fgColor indexed="64"/>
        </patternFill>
      </fill>
    </dxf>
    <dxf>
      <font>
        <color indexed="9"/>
      </font>
    </dxf>
    <dxf>
      <font>
        <color theme="0"/>
      </font>
    </dxf>
    <dxf>
      <font>
        <color theme="0"/>
      </font>
    </dxf>
    <dxf>
      <font>
        <color theme="0"/>
      </font>
    </dxf>
    <dxf>
      <font>
        <color indexed="9"/>
      </font>
    </dxf>
    <dxf>
      <font>
        <color indexed="9"/>
      </font>
    </dxf>
    <dxf>
      <font>
        <color indexed="9"/>
      </font>
    </dxf>
    <dxf>
      <font>
        <color indexed="9"/>
      </font>
    </dxf>
    <dxf>
      <font>
        <color indexed="9"/>
      </font>
    </dxf>
    <dxf>
      <font>
        <color indexed="9"/>
      </font>
      <fill>
        <patternFill>
          <fgColor indexed="64"/>
        </patternFill>
      </fill>
    </dxf>
    <dxf>
      <font>
        <color indexed="9"/>
      </font>
    </dxf>
    <dxf>
      <font>
        <color indexed="9"/>
      </font>
    </dxf>
    <dxf>
      <font>
        <color indexed="9"/>
      </font>
    </dxf>
    <dxf>
      <font>
        <color indexed="9"/>
      </font>
      <fill>
        <patternFill>
          <fgColor indexed="64"/>
        </patternFill>
      </fill>
    </dxf>
    <dxf>
      <font>
        <color indexed="9"/>
      </font>
    </dxf>
    <dxf>
      <font>
        <color indexed="9"/>
      </font>
    </dxf>
    <dxf>
      <font>
        <color indexed="9"/>
      </font>
    </dxf>
    <dxf>
      <font>
        <color indexed="9"/>
      </font>
      <fill>
        <patternFill>
          <fgColor indexed="64"/>
        </patternFill>
      </fill>
    </dxf>
    <dxf>
      <font>
        <color indexed="9"/>
      </font>
    </dxf>
    <dxf>
      <font>
        <color indexed="9"/>
      </font>
    </dxf>
    <dxf>
      <font>
        <color indexed="9"/>
      </font>
    </dxf>
    <dxf>
      <font>
        <color rgb="FFFFFFFF"/>
      </font>
      <border/>
    </dxf>
    <dxf>
      <font>
        <color rgb="FFFFFFFF"/>
      </font>
      <fill>
        <patternFill>
          <fgColor indexed="64"/>
        </patternFill>
      </fill>
      <border/>
    </dxf>
    <dxf>
      <font>
        <color theme="0"/>
      </font>
      <border/>
    </dxf>
    <dxf>
      <font>
        <color auto="1"/>
      </font>
      <border/>
    </dxf>
    <dxf>
      <font>
        <color rgb="FF9C0006"/>
      </font>
      <fill>
        <patternFill>
          <bgColor rgb="FFFFC7CE"/>
        </patternFill>
      </fill>
      <border/>
    </dxf>
    <dxf>
      <font>
        <color rgb="FF9C0006"/>
      </font>
      <border/>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noi\Downloads\Users\Ngoc%20Minh\Downloads\PHu%20Bieu%20KTXH%20T.%20CHuo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iacong2\c\96Q2573\HE-7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Hanoi\Downloads\Users\Ngoc%20Minh\Downloads\Documents%20and%20Settings\Admin\My%20Documents\Downloads\PHu%20Bieu%20KTXH%20T.%20CHuong.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Hanoi\Downloads\Users\Ngoc%20Minh\Downloads\HUYEN%20THANH%20CHUONG\Bieu%20Thanh%20Chuong-%20T2-2012\PHu%20Bieu%20KTXH%20T.%20CHuo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B 01HT NN"/>
      <sheetName val="pb02 HT-CN"/>
      <sheetName val="pb03 HT(Dso_ld)"/>
      <sheetName val="pb04 ds2010"/>
      <sheetName val="pb5DubaoDS"/>
      <sheetName val="PB05 In"/>
      <sheetName val="pb06Dbao_soho"/>
      <sheetName val="Thi tran Ro"/>
      <sheetName val="Thi tran Dung"/>
      <sheetName val="thuchi"/>
      <sheetName val="pb1 CC kinh te"/>
      <sheetName val="pb11So sanh"/>
      <sheetName val="pb5 QH-CN"/>
      <sheetName val="PB 03 QH NN"/>
      <sheetName val="Sheet1"/>
      <sheetName val="Cay trong"/>
      <sheetName val="Chan nuoi"/>
      <sheetName val="Chi tieu xa hoi"/>
      <sheetName val="HT Dan So"/>
      <sheetName val="DB dan so"/>
      <sheetName val="Chi tieu kinh t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XL4Poppy"/>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00000000"/>
      <sheetName val="T12-01"/>
      <sheetName val="T1-02"/>
      <sheetName val="T5"/>
      <sheetName val="T6"/>
      <sheetName val="T7"/>
      <sheetName val="T8"/>
      <sheetName val="T9"/>
      <sheetName val="T10"/>
      <sheetName val="T11"/>
      <sheetName val="T12"/>
      <sheetName val="CTCN"/>
      <sheetName val="QTHD"/>
      <sheetName val="Giao"/>
      <sheetName val="CHIET TINH"/>
      <sheetName val="Bang gia Ca May"/>
      <sheetName val="Bang Gia VL"/>
      <sheetName val="Tong Hop KP"/>
      <sheetName val=" DON GIA"/>
      <sheetName val="CHIET TINH THEO KH.SAT"/>
      <sheetName val="DT thi ngiem"/>
      <sheetName val="TH DT thi nghiem"/>
      <sheetName val="TH DT"/>
      <sheetName val="DT2"/>
      <sheetName val="CT"/>
      <sheetName val="KL xa"/>
      <sheetName val="KL cot"/>
      <sheetName val="Xa su"/>
      <sheetName val="CP Xa"/>
      <sheetName val="THDT xa"/>
      <sheetName val="Cot dien"/>
      <sheetName val="TH cot"/>
      <sheetName val="CT VC cot"/>
      <sheetName val="VC CT ma"/>
      <sheetName val="CT cot thep"/>
      <sheetName val="CT ma kem"/>
      <sheetName val="PBKL"/>
      <sheetName val="CT be tong"/>
      <sheetName val="C.tinh"/>
      <sheetName val="NC"/>
      <sheetName val="VL"/>
      <sheetName val="THDT"/>
      <sheetName val="BIA"/>
      <sheetName val="THQT"/>
      <sheetName val="CT HT"/>
      <sheetName val="B tinh"/>
      <sheetName val="XD"/>
      <sheetName val="TH VT A"/>
      <sheetName val="VTAcap"/>
      <sheetName val="DCVTACaP"/>
      <sheetName val="TKHC-35"/>
      <sheetName val="TKTK0,4"/>
      <sheetName val="BangPhanday"/>
      <sheetName val="DANBVE"/>
      <sheetName val="TKHC-0,4"/>
      <sheetName val="TKTK-35"/>
      <sheetName val="KL GD2 tong the"/>
      <sheetName val="TKHC-CT"/>
      <sheetName val="MC,MN"/>
      <sheetName val="X,TD"/>
      <sheetName val="TBA,CTO"/>
      <sheetName val="CD"/>
      <sheetName val="Cot"/>
      <sheetName val="TTGD2"/>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Vatlieu"/>
      <sheetName val="DgDuong"/>
      <sheetName val="dgmo-tru"/>
      <sheetName val="dgdam"/>
      <sheetName val="Dam-Mo-Tru"/>
      <sheetName val="dgcong"/>
      <sheetName val="DPD"/>
      <sheetName val="DTDuong"/>
      <sheetName val="GTXLc"/>
      <sheetName val="CPXLk"/>
      <sheetName val="DBu"/>
      <sheetName val="KPTH"/>
      <sheetName val="Bang KL ket cau"/>
      <sheetName val="tuyen"/>
      <sheetName val="dgcoc"/>
      <sheetName val="CP3-3nhip(L=130,251m)(OK)"/>
      <sheetName val="CP4-7nhip(L=289,384m)(OK)"/>
      <sheetName val="CP5-3nhip(L=130,27m)(OK)"/>
      <sheetName val="CP6-4nhip(L=170,5m)(OK)"/>
      <sheetName val="GTXLc-Doan2"/>
      <sheetName val="do xe"/>
      <sheetName val="GT do xe"/>
      <sheetName val="Bieu TH"/>
      <sheetName val="TH lop khoan"/>
      <sheetName val="cdkhoan"/>
      <sheetName val="DG cau"/>
      <sheetName val="PA1-Cau banDUL(1x12m)"/>
      <sheetName val="PA2-Cong ds 2(3x3,5)"/>
      <sheetName val="XL(chinh+khac)"/>
      <sheetName val="S-VK (I)"/>
      <sheetName val="Bang KL"/>
      <sheetName val="CP1-3nhip(L=130,4m)"/>
      <sheetName val="CP2-4nhip(L=170,4m)"/>
      <sheetName val="CP6-4nhip(L=170,4m)"/>
      <sheetName val="KL nhip"/>
      <sheetName val="KL-6cau"/>
      <sheetName val="D12TUVAN"/>
      <sheetName val="D7Longhiep"/>
      <sheetName val="NMNHUa"/>
      <sheetName val="DXMay"/>
      <sheetName val="D7TT3"/>
      <sheetName val="PXII"/>
      <sheetName val="Vaycuong"/>
      <sheetName val="DCUONG"/>
      <sheetName val="DVINA"/>
      <sheetName val="DCKCUONG"/>
      <sheetName val="D3KSVINA"/>
      <sheetName val="DOI 7"/>
      <sheetName val="DOI 3"/>
      <sheetName val="DOI1"/>
      <sheetName val="DOI6"/>
      <sheetName val="DOI5"/>
      <sheetName val="QuyI"/>
      <sheetName val="QuyII"/>
      <sheetName val="QUYIII"/>
      <sheetName val="QUYIV"/>
      <sheetName val="quy1"/>
      <sheetName val="QUY2"/>
      <sheetName val="QUY3"/>
      <sheetName val="QUY4"/>
      <sheetName val="00000001"/>
      <sheetName val="00000002"/>
      <sheetName val="00000003"/>
      <sheetName val="00000004"/>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T3(9)"/>
      <sheetName val="T2(9)"/>
      <sheetName val="T5(10)"/>
      <sheetName val="T4(10)"/>
      <sheetName val="T3(10)"/>
      <sheetName val="T2(10)"/>
      <sheetName val="T1(10)"/>
      <sheetName val="T4(9)"/>
      <sheetName val="T1(9)"/>
      <sheetName val="T4(T8)"/>
      <sheetName val="T3(T8]"/>
      <sheetName val="T2(T8]"/>
      <sheetName val="T1(T8]"/>
      <sheetName val="T4(T7}"/>
      <sheetName val="T3(T7]"/>
      <sheetName val="T2(T7]"/>
      <sheetName val="T1(T7]"/>
      <sheetName val="T3[6]"/>
      <sheetName val="T2[6]"/>
      <sheetName val="T1(6)"/>
      <sheetName val="T4(05)"/>
      <sheetName val="T3(05)"/>
      <sheetName val="T2(05)"/>
      <sheetName val="T3(3)03"/>
      <sheetName val="T1(04)"/>
      <sheetName val="T5(03)"/>
      <sheetName val="T4(03)"/>
      <sheetName val="DKTT"/>
      <sheetName val="N-luc"/>
      <sheetName val="TH-Tai trong"/>
      <sheetName val="Xamu"/>
      <sheetName val="Than tru"/>
      <sheetName val="Be coc"/>
      <sheetName val="PTDDat-Tru"/>
      <sheetName val="PTDDat-nhip"/>
      <sheetName val="PTDDat-nhipLT"/>
      <sheetName val="UNIT"/>
      <sheetName val="Piers of Main Flyover (1)"/>
      <sheetName val="Cot Tru1"/>
      <sheetName val="P3-TanAn-Factored"/>
      <sheetName val="P4-TanAn-Factored"/>
      <sheetName val="COC KHOAN M1"/>
      <sheetName val="COC KHOAN M2"/>
      <sheetName val="COC KHOAN T1"/>
      <sheetName val="COC KHOAN T5"/>
      <sheetName val="COC KHOAN T4"/>
      <sheetName val="COC DONG"/>
      <sheetName val="BANG"/>
      <sheetName val="2001"/>
      <sheetName val="T.H 01"/>
      <sheetName val="2000"/>
      <sheetName val="Thang_1"/>
      <sheetName val="Thang_2"/>
      <sheetName val="Thang_3"/>
      <sheetName val="Thang_4"/>
      <sheetName val="Chitiet"/>
      <sheetName val="PTich"/>
      <sheetName val="TongHop"/>
      <sheetName val="NhapCN"/>
      <sheetName val="THBaocao"/>
      <sheetName val="THThang"/>
      <sheetName val="THtoanbo"/>
      <sheetName val="THboxung"/>
      <sheetName val="PTVT"/>
      <sheetName val="CLechVTSon5.5.03"/>
      <sheetName val="THKPBXSon5.5.03"/>
      <sheetName val="BXSon+binh5.5.03"/>
      <sheetName val="thau"/>
      <sheetName val="XXXXXXXX"/>
      <sheetName val="XXXXXXX0"/>
      <sheetName val="XXXXXXX1"/>
      <sheetName val="XXXXXXX2"/>
      <sheetName val="XXXXXXX3"/>
      <sheetName val="XXXXXXX4"/>
      <sheetName val="XXXXXXX5"/>
      <sheetName val="Gia da dam"/>
      <sheetName val="Gia VLXD"/>
      <sheetName val="Sluong"/>
      <sheetName val="t1e21"/>
      <sheetName val="t1e20"/>
      <sheetName val="t1e18"/>
      <sheetName val="t2e17"/>
      <sheetName val="t1e17"/>
      <sheetName val="t1e15"/>
      <sheetName val="t2e14"/>
      <sheetName val="t1e14"/>
      <sheetName val="t2e13"/>
      <sheetName val="t1e13"/>
      <sheetName val="t2e12"/>
      <sheetName val="t1e12"/>
      <sheetName val="t2e11"/>
      <sheetName val="t1e11"/>
      <sheetName val="t2e10"/>
      <sheetName val="t1e10"/>
      <sheetName val="t3e9"/>
      <sheetName val="t2e9"/>
      <sheetName val="t1e9"/>
      <sheetName val="t3e8"/>
      <sheetName val="t2e8"/>
      <sheetName val="t1e8cu"/>
      <sheetName val="t3e5"/>
      <sheetName val="t2e5"/>
      <sheetName val="t1e5moi"/>
      <sheetName val="t1e5cu"/>
      <sheetName val="t2e2"/>
      <sheetName val="t1e2"/>
      <sheetName val="t3e1"/>
      <sheetName val="t2e1"/>
      <sheetName val="t1e1"/>
      <sheetName val="CPTK"/>
      <sheetName val="DMTK"/>
      <sheetName val="DGiaCTiet"/>
      <sheetName val="DTCT"/>
      <sheetName val="THKP (2)"/>
      <sheetName val="TM"/>
      <sheetName val="BU-gian"/>
      <sheetName val="Bu-Ha"/>
      <sheetName val="Gia DAN"/>
      <sheetName val="Dan"/>
      <sheetName val="Cuoc"/>
      <sheetName val="Bugia"/>
      <sheetName val="VT"/>
      <sheetName val="KL57"/>
      <sheetName val="THop"/>
      <sheetName val="GTXL "/>
      <sheetName val="ptdg"/>
      <sheetName val="vc-tau"/>
      <sheetName val="O-to"/>
      <sheetName val="gia"/>
      <sheetName val="KL"/>
      <sheetName val="KS"/>
      <sheetName val="DGKS"/>
      <sheetName val="TK"/>
      <sheetName val="TKP-Hang"/>
      <sheetName val="TH-hang"/>
      <sheetName val="luong"/>
      <sheetName val="TH8T"/>
      <sheetName val="VT10"/>
      <sheetName val="VT11"/>
      <sheetName val="VT11 (2)"/>
      <sheetName val="GTXL"/>
      <sheetName val="dgchitiet"/>
      <sheetName val="DTCong"/>
      <sheetName val="KLuong(cong)"/>
      <sheetName val="DHai(banDUL-5x20,05m)"/>
      <sheetName val="KVinh(banDUL-3x21,05m)"/>
      <sheetName val="KLuong(Cau)"/>
      <sheetName val="M"/>
      <sheetName val="GTXLk"/>
      <sheetName val="dg(cau)"/>
      <sheetName val="DT(KVinh)"/>
      <sheetName val="DT(DHai)"/>
      <sheetName val="DT(cong)"/>
      <sheetName val="CTXD"/>
      <sheetName val="20000000"/>
      <sheetName val="30000000"/>
      <sheetName val="Bang TH"/>
      <sheetName val="ktcau"/>
      <sheetName val="KTcaulon"/>
      <sheetName val="DGia"/>
      <sheetName val="Vuot can(81-110)-ok"/>
      <sheetName val="L4,T5 nuoc(81-110)-ok"/>
      <sheetName val="L,T,nuoc+can(70-81)-ok"/>
      <sheetName val="Vuot can(35-70)-ok"/>
      <sheetName val="L,T,N nuoc (35-70)-ok"/>
      <sheetName val="L,T,N nuoc (0-35)-ok"/>
      <sheetName val="Vuot can(0-35)-ok"/>
      <sheetName val="Duong(0-35)-ok"/>
      <sheetName val="KL-Cau lon"/>
      <sheetName val="KL-Cau trung"/>
      <sheetName val="KL-Cau vuot nut"/>
      <sheetName val="1nhip"/>
      <sheetName val="TH Cau-PA kien nghi"/>
      <sheetName val="L(4),T(5) nuoc(81-110)"/>
      <sheetName val="Vuot can7 (81-110)"/>
      <sheetName val="Tach XL"/>
      <sheetName val="KL cau Bac Phu Cat"/>
      <sheetName val="Dam, mo, tru"/>
      <sheetName val="Tuong chan"/>
      <sheetName val="dgchitiet-cau"/>
      <sheetName val="GTXL(03)"/>
      <sheetName val="Gia VL"/>
      <sheetName val="CPXD(03+04)"/>
      <sheetName val="dgphu"/>
      <sheetName val="GTXL(TT03)"/>
      <sheetName val="May"/>
      <sheetName val="VLieu"/>
      <sheetName val="GTXL(TT03-2005)"/>
      <sheetName val="CP1-3nhip(L=130,40m)"/>
      <sheetName val="CP2-4nhip(L=170,40m)"/>
      <sheetName val="KLTB- 2"/>
      <sheetName val="KLTB- 1"/>
      <sheetName val="Thep"/>
      <sheetName val="KL chi tiet"/>
      <sheetName val="THKP-TT03+04(sauduyet)"/>
      <sheetName val="KM0"/>
      <sheetName val="He so(TT03+04)"/>
      <sheetName val="PL Vua(DTTK)"/>
      <sheetName val="dgchitiet(TT03+04)"/>
      <sheetName val="Dieu phoi(DTTK)"/>
      <sheetName val="DTduong(TT03+04)"/>
      <sheetName val="KLduong(duyet)"/>
      <sheetName val="Cau chinh (dam)-TT03+04"/>
      <sheetName val="Cau chinh (motru)-TT03+04"/>
      <sheetName val="KC dam ban(TT03+04)"/>
      <sheetName val="KL-cau"/>
      <sheetName val="KL-nhip dam"/>
      <sheetName val="KL-coc"/>
      <sheetName val="Thi cong"/>
      <sheetName val="DG chitiet"/>
      <sheetName val="KLcau"/>
      <sheetName val="Yalop(5x33m)-TDUL"/>
      <sheetName val="Gia tri XLc"/>
      <sheetName val="6-Cau lon (CLH) ok"/>
      <sheetName val="3-L,T,nuoc+can(70-81)-PA1,2,3"/>
      <sheetName val="5-L,T,N (110-131+008)-PA1,2,3"/>
      <sheetName val="5-Nut (110-131+008)-PA1,2,3"/>
      <sheetName val="4-Vuot can(81-110)-PA1,2,3"/>
      <sheetName val="2-T,N nuoc (35-70)-PA1,2,3"/>
      <sheetName val="2-Lon nuoc (35-70)-PA1,2,3"/>
      <sheetName val="2-Vuot can(35-70)-PA1,2,3"/>
      <sheetName val="1-Trung(0-35) PA1,2,3"/>
      <sheetName val="1-L,N nuoc (0-35) PA1&amp;2 "/>
      <sheetName val="1-L,N nuoc (0-35) PA3 "/>
      <sheetName val="1-Vuot can(0-35) PA1,2,3"/>
      <sheetName val="4-L4,T5 nuoc(81-110)-PA1,2,3"/>
      <sheetName val="Cong(0-131)-PA3"/>
      <sheetName val="Cong(0-131)- PA2"/>
      <sheetName val="Cong(0-131)- PA1"/>
      <sheetName val="TienXL-3PA"/>
      <sheetName val="TienXL-PA1,2"/>
      <sheetName val="Cong(KM1+640-KM5+540)"/>
      <sheetName val="KM 209(1x18m)-Tthuong"/>
      <sheetName val="KM 205(1x12m)-BanDUL"/>
      <sheetName val="GTXL-PA1"/>
      <sheetName val="GTXL-PA2"/>
      <sheetName val="GTXL-PA3"/>
      <sheetName val="1 nhip"/>
      <sheetName val="THKL"/>
      <sheetName val="Vat Lieu "/>
      <sheetName val="CP3-3nhip(L=130,423m)"/>
      <sheetName val="KLTB- 3"/>
      <sheetName val="CP5-3nhip(L=130,27m)"/>
      <sheetName val="KLTB- 5"/>
      <sheetName val="CP6-4nhip(L=170,40m)"/>
      <sheetName val="GTXL(TT03+04)"/>
      <sheetName val="KLTB- 6"/>
      <sheetName val="NhapSL"/>
      <sheetName val="TH cac DG"/>
      <sheetName val="DGTH"/>
      <sheetName val="CTcongtron"/>
      <sheetName val="Gia 1m3 dam"/>
      <sheetName val="KLVL 1nhip"/>
      <sheetName val="DG #"/>
      <sheetName val="1md cong ban"/>
      <sheetName val="Be day cong"/>
      <sheetName val="Khoan diachat"/>
      <sheetName val="GTXL-Cau"/>
      <sheetName val="DHai(ban-5x20,05m;coc40x40)"/>
      <sheetName val="KVinh(ban-3x21,05m;PA2)"/>
      <sheetName val="KVinh(ban-3x24m;PA1)"/>
      <sheetName val="KPsaudc"/>
      <sheetName val="GiaVL"/>
      <sheetName val="Dam(Sua sau TT)"/>
      <sheetName val="DG mo, tru(Sua sau TT)"/>
      <sheetName val="Coc(Sua sau TT)"/>
      <sheetName val="Duong(Sua sau TT)"/>
      <sheetName val="DPDat(Sau TT)"/>
      <sheetName val="DTCT(dc TT03&amp;04) "/>
      <sheetName val="Denbu"/>
      <sheetName val="40000000"/>
      <sheetName val="50000000"/>
      <sheetName val="NMQII-100"/>
      <sheetName val="NMQII"/>
      <sheetName val="MTQII"/>
      <sheetName val="CTYQII"/>
      <sheetName val="PTVT goc"/>
      <sheetName val="DG goc"/>
      <sheetName val="CLVL goc"/>
      <sheetName val="khoi luong"/>
      <sheetName val="ptxd"/>
      <sheetName val="ptnuoc"/>
      <sheetName val="bu gia"/>
      <sheetName val="bien ban"/>
      <sheetName val="q2"/>
      <sheetName val="q3"/>
      <sheetName val="q4"/>
      <sheetName val="Tien ung"/>
      <sheetName val="PHONG"/>
      <sheetName val="phi luong3"/>
      <sheetName val="XL4Test5"/>
      <sheetName val="CAN DOI"/>
      <sheetName val="PTPT"/>
      <sheetName val="TK 141"/>
      <sheetName val="NO CTy"/>
      <sheetName val="Chart1"/>
      <sheetName val="Phantich"/>
      <sheetName val="Toan_DA"/>
      <sheetName val="2004"/>
      <sheetName val="2005"/>
      <sheetName val="CW of Hoabinh  2002"/>
      <sheetName val=" Goods of Hoabinh 2002 "/>
      <sheetName val="BC"/>
      <sheetName val="Chi tiet"/>
      <sheetName val="Vat tu"/>
      <sheetName val="Thiet ke"/>
      <sheetName val="TH KL,VT,KP"/>
      <sheetName val="Den bu"/>
      <sheetName val="#REF"/>
      <sheetName val="HC-01"/>
      <sheetName val="HC-02"/>
      <sheetName val="HC-03"/>
      <sheetName val="HC-04"/>
      <sheetName val="HC-05"/>
      <sheetName val="HC-06"/>
      <sheetName val="HC-07"/>
      <sheetName val="HC-08"/>
      <sheetName val="HC-09"/>
      <sheetName val="HC-10"/>
      <sheetName val="HC-11"/>
      <sheetName val="HC-12"/>
      <sheetName val="HC-13"/>
      <sheetName val="HC-14"/>
      <sheetName val="HC-15"/>
      <sheetName val="HC-16"/>
      <sheetName val="HC-17"/>
      <sheetName val="HC-18"/>
      <sheetName val="Bia1"/>
      <sheetName val="THKC"/>
      <sheetName val="THKC (2)"/>
      <sheetName val="THKC (3)"/>
      <sheetName val="VtuB"/>
      <sheetName val="VtuA"/>
      <sheetName val="CAMmoi"/>
      <sheetName val="CAM1"/>
      <sheetName val="CAMcu"/>
      <sheetName val="CAM2"/>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0002"/>
      <sheetName val="0003"/>
      <sheetName val="0004"/>
      <sheetName val="005"/>
      <sheetName val="0006"/>
      <sheetName val="0007"/>
      <sheetName val="0008"/>
      <sheetName val="009"/>
      <sheetName val="stabguide"/>
      <sheetName val="riser 02.01"/>
      <sheetName val="TONG CONG "/>
      <sheetName val="phu luc "/>
      <sheetName val="PT VT "/>
      <sheetName val="c. lech v t"/>
      <sheetName val="Q.Tc.xanh  "/>
      <sheetName val="Tang giam KL "/>
      <sheetName val="CF"/>
      <sheetName val="Trich 154"/>
      <sheetName val="Van Son"/>
      <sheetName val="Nga"/>
      <sheetName val="Bac"/>
      <sheetName val="Dung"/>
      <sheetName val="Minh"/>
      <sheetName val="TSon"/>
      <sheetName val="THi-VAn"/>
      <sheetName val="Ky"/>
      <sheetName val="Tien"/>
      <sheetName val="Van"/>
      <sheetName val="Hoang "/>
      <sheetName val="MTuan"/>
      <sheetName val="VINH"/>
      <sheetName val="CUONG"/>
      <sheetName val="Hoai"/>
      <sheetName val="THANH"/>
      <sheetName val="Sau"/>
      <sheetName val="Linh"/>
      <sheetName val="ngatt"/>
      <sheetName val="Ba-02"/>
      <sheetName val="Bac-2"/>
      <sheetName val="Dong"/>
      <sheetName val="Hung"/>
      <sheetName val="CT3-138"/>
      <sheetName val="CT4-138-01"/>
      <sheetName val="CT138-1-02"/>
      <sheetName val="338"/>
      <sheetName val="CP6-4nhip(L=170,5e)(OK)"/>
      <sheetName val="00000005"/>
      <sheetName val="00000006"/>
      <sheetName val="Q1-02"/>
      <sheetName val="Q2-02"/>
      <sheetName val="Q3-02"/>
      <sheetName val="B ke"/>
      <sheetName val="K luong"/>
      <sheetName val="VL-NC-M"/>
      <sheetName val="C.tinh DG"/>
      <sheetName val="C.tinh BT"/>
      <sheetName val="Mong"/>
      <sheetName val="Bu VL"/>
      <sheetName val="V.C ngoai tuyen"/>
      <sheetName val="Trung chuyen"/>
      <sheetName val="V.C noi tuyen"/>
      <sheetName val="Cu lyVC noi tuyen"/>
      <sheetName val="CT-6"/>
      <sheetName val="CT-Tram"/>
      <sheetName val="TH-Tram"/>
      <sheetName val="TH-Cto"/>
      <sheetName val="TBA 35-Ldat"/>
      <sheetName val="TDT35TBA"/>
      <sheetName val="TDT-tram"/>
      <sheetName val="TDT-Cto"/>
      <sheetName val="TDT6DDK+TBA"/>
      <sheetName val="DG-Khao sat"/>
      <sheetName val="CT-Tuvan"/>
      <sheetName val="Chi tiet Vc"/>
      <sheetName val="Khoi luong van chuyen "/>
      <sheetName val="TONGDUTOAN"/>
      <sheetName val="Khao Sat"/>
      <sheetName val="ThuyetMinhDT"/>
      <sheetName val="VVVVVVVa"/>
      <sheetName val="sent to"/>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KHTC 2004 "/>
      <sheetName val="Bao cao Quy"/>
      <sheetName val="Bao cao thuc hien KH"/>
      <sheetName val="CP thang 10"/>
      <sheetName val="Gia thanh Sx"/>
      <sheetName val="KH thang 9+10"/>
      <sheetName val="KH tu 15-08"/>
      <sheetName val="KH TC -2 Da nop Cty"/>
      <sheetName val="KH TC T8"/>
      <sheetName val="00000007"/>
      <sheetName val="BC ton quy"/>
      <sheetName val="Chi NH"/>
      <sheetName val="TT CAT KCN"/>
      <sheetName val="Chi KHAC"/>
      <sheetName val="THU BaNNHA"/>
      <sheetName val="THU KHAC"/>
      <sheetName val="TH"/>
      <sheetName val="Dot 2 (2)"/>
      <sheetName val="Lai qua han"/>
      <sheetName val="Lai QH 18-3"/>
      <sheetName val="TBao 1"/>
      <sheetName val="TBao 2"/>
      <sheetName val="TH Dot 1 SUA"/>
      <sheetName val="Dot 1 goc"/>
      <sheetName val="Dienthoai 1 Thi"/>
      <sheetName val="Dot 1 chuan"/>
      <sheetName val="TH Dot 2 SUA"/>
      <sheetName val="Nha tho 1"/>
      <sheetName val="Dienthoai 1"/>
      <sheetName val="Nha tho"/>
      <sheetName val="Dienthoai 2"/>
      <sheetName val="Nha tho 1 (2)"/>
      <sheetName val="Mat Bang - HD"/>
      <sheetName val="Lai QH 25-5"/>
      <sheetName val="Dot 2 chuan"/>
      <sheetName val="Dienthoai 2 Thi"/>
      <sheetName val="TH Dot 1 Thi"/>
      <sheetName val="TH Dot 2 Thi"/>
      <sheetName val="TB Noptien D2"/>
      <sheetName val="Dot 2 theo PT"/>
      <sheetName val="ket cau"/>
      <sheetName val="BKBL"/>
      <sheetName val="DG"/>
      <sheetName val="SLX"/>
      <sheetName val="SLN"/>
      <sheetName val="SLT"/>
      <sheetName val="b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Gioi thieu"/>
      <sheetName val="VL"/>
      <sheetName val="Du Toan"/>
      <sheetName val="6823_PS_1700"/>
      <sheetName val="PU_ITALY_"/>
      <sheetName val="6823_PS_17001"/>
      <sheetName val="PU_ITALY_1"/>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V-M(Bdinh)"/>
      <sheetName val="SILICATE"/>
      <sheetName val="Chi tiết Goc -AB"/>
      <sheetName val="XD4Poppy"/>
      <sheetName val="cot_xa"/>
      <sheetName val="giavl"/>
      <sheetName val="PT ksat"/>
      <sheetName val="LUONG KS"/>
      <sheetName val="May"/>
      <sheetName val="heso"/>
      <sheetName val="PTDG"/>
      <sheetName val="THDT"/>
      <sheetName val="VAT LIEU"/>
      <sheetName val="DTCT"/>
      <sheetName val="ranh hong"/>
      <sheetName val="TT35"/>
      <sheetName val="MTO REV.2(ARMOR)"/>
      <sheetName val="??-BLDG"/>
      <sheetName val="Sheet3"/>
      <sheetName val="Sheet1"/>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TN"/>
      <sheetName val="ND"/>
      <sheetName val="DATA"/>
      <sheetName val="luong"/>
      <sheetName val="NhanCong"/>
      <sheetName val="Ts"/>
      <sheetName val="__-BLDG"/>
      <sheetName val="A1.8 NhIII (1050k)"/>
      <sheetName val="Nhan cong nhom I"/>
      <sheetName val="Luong TT05"/>
      <sheetName val="10_VC đ. ngắn"/>
      <sheetName val="MAIN GATE HOUSE"/>
      <sheetName val="Equipment"/>
      <sheetName val="DT_THAU"/>
      <sheetName val="DGVL"/>
      <sheetName val="NC"/>
      <sheetName val="Bia"/>
      <sheetName val="125x125"/>
      <sheetName val="TTVanChuyen"/>
      <sheetName val="gV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SILICATE"/>
      <sheetName val="gvl"/>
      <sheetName val="DC"/>
      <sheetName val="NL"/>
      <sheetName val="DON GIA TRAM (3)"/>
      <sheetName val="dongia"/>
      <sheetName val="DG"/>
      <sheetName val="RAB AR&amp;STR"/>
      <sheetName val="Earthwork"/>
      <sheetName val="Input"/>
      <sheetName val="DANHPHAP"/>
      <sheetName val="chi tiet TBA"/>
      <sheetName val="chi tiet C"/>
      <sheetName val="ptnc"/>
      <sheetName val="ptvl"/>
      <sheetName val="ptm"/>
      <sheetName val="TONGKE-HT"/>
      <sheetName val="DON GIA CAN THO"/>
      <sheetName val="7606 DZ"/>
      <sheetName val="공통가설"/>
      <sheetName val="Control"/>
      <sheetName val="THVATTU"/>
      <sheetName val="Don gia chi tiet"/>
      <sheetName val="물량표S"/>
      <sheetName val="DATA"/>
      <sheetName val="Customize Your Purchase Order"/>
      <sheetName val="TinhGiaMTC"/>
      <sheetName val="TinhGiaNC"/>
      <sheetName val="PU_ITALY_"/>
      <sheetName val="TH_DZ35"/>
      <sheetName val="Tro_giup"/>
      <sheetName val="DON_GIA_CAN_THO"/>
      <sheetName val="PU_ITALY_1"/>
      <sheetName val="TH_DZ351"/>
      <sheetName val="Tro_giup1"/>
      <sheetName val="DON_GIA_CAN_THO1"/>
      <sheetName val="XT_Buoc 3"/>
      <sheetName val="TONG HOP VL-NC TT"/>
      <sheetName val="CHITIET VL-NC-TT -1p"/>
      <sheetName val="TDTKP1"/>
      <sheetName val="KPVC-BD "/>
      <sheetName val="Ky Lam Bridge"/>
      <sheetName val="Provisional Sums Item"/>
      <sheetName val="Gas Pressure Welding"/>
      <sheetName val="General Item&amp;General Requiremen"/>
      <sheetName val="General Items"/>
      <sheetName val="Regenral Requirements"/>
      <sheetName val="Shdet1"/>
      <sheetName val="RAB_AR&amp;STR"/>
      <sheetName val="chi_tiet_TBA"/>
      <sheetName val="chi_tiet_C"/>
      <sheetName val="Customize_Your_Purchase_Order"/>
      <sheetName val="#REF"/>
      <sheetName val="내역서"/>
      <sheetName val="402"/>
      <sheetName val="VL,NC,MTC"/>
      <sheetName val="BG"/>
      <sheetName val="FitOutConfCentre"/>
      <sheetName val="KLHT"/>
      <sheetName val="CHITIET VL-NC-TT-3p"/>
      <sheetName val="dongia (2)"/>
      <sheetName val="dnc4"/>
      <sheetName val="갑지"/>
      <sheetName val="Adix A"/>
      <sheetName val="Mall"/>
      <sheetName val="침하계"/>
      <sheetName val="BETON"/>
      <sheetName val="24-ACMV"/>
      <sheetName val="PU_ITALY_2"/>
      <sheetName val="TH_DZ352"/>
      <sheetName val="Tro_giup2"/>
      <sheetName val="DON_GIA_CAN_THO2"/>
      <sheetName val="Don_gia_chi_tiet"/>
      <sheetName val="dg67-1"/>
      <sheetName val="DGTH"/>
      <sheetName val="HĐ ngoài"/>
      <sheetName val="Don_gia"/>
      <sheetName val="DON_GIA_TRAM_(3)"/>
      <sheetName val="7606_DZ"/>
      <sheetName val="TONG_HOP_VL-NC_TT"/>
      <sheetName val="CHITIET_VL-NC-TT_-1p"/>
      <sheetName val="KPVC-BD_"/>
      <sheetName val="Ng.hàng xà+bulong"/>
      <sheetName val="chiet tinh"/>
      <sheetName val="S-curve "/>
      <sheetName val="TH_CNO"/>
      <sheetName val="NK_CHUNG"/>
      <sheetName val="CBKC-110"/>
      <sheetName val="CTG"/>
      <sheetName val="SL"/>
      <sheetName val="CT vat lieu"/>
      <sheetName val="vcdngan"/>
      <sheetName val="Du Toan"/>
      <sheetName val="NGUON"/>
      <sheetName val="DONVIBAN"/>
      <sheetName val="PROFILE"/>
      <sheetName val="BANCO (2)"/>
      <sheetName val="MT DPin (2)"/>
      <sheetName val="Commercial value"/>
      <sheetName val="NC"/>
      <sheetName val="TONG HOP VL-NC"/>
      <sheetName val="lam-moi"/>
      <sheetName val="So doi chieu LC"/>
      <sheetName val="366"/>
      <sheetName val="DG-VL"/>
      <sheetName val="PTDGCT"/>
      <sheetName val="TONG HOP T5 1998"/>
      <sheetName val="VL"/>
      <sheetName val="phuluc1"/>
      <sheetName val="A1.CN"/>
      <sheetName val="Đầu vào"/>
      <sheetName val="PTDG"/>
      <sheetName val="May"/>
      <sheetName val="DG DZ"/>
      <sheetName val="DG TBA"/>
      <sheetName val="DGXD"/>
      <sheetName val="TBA"/>
      <sheetName val="4.PTDG"/>
      <sheetName val="Du_lieu"/>
      <sheetName val="project management"/>
      <sheetName val="DG thep ma kem"/>
      <sheetName val="dm366"/>
      <sheetName val="실행철강하도"/>
      <sheetName val="SITE-E"/>
      <sheetName val="chitimc"/>
      <sheetName val="giathanh1"/>
      <sheetName val="THVT"/>
      <sheetName val="P"/>
      <sheetName val="MAIN GATE HOUSE"/>
      <sheetName val="O20"/>
      <sheetName val="집계표"/>
      <sheetName val="CAT_5"/>
      <sheetName val="BQMP"/>
      <sheetName val="산근"/>
      <sheetName val="inter"/>
      <sheetName val="대비"/>
      <sheetName val="REINF."/>
      <sheetName val="SKETCH"/>
      <sheetName val="LOADS"/>
      <sheetName val="Titles"/>
      <sheetName val="Rates 2009"/>
      <sheetName val="Dulieu"/>
      <sheetName val="K95"/>
      <sheetName val="K98"/>
      <sheetName val="LaborPY"/>
      <sheetName val="LaborKH"/>
      <sheetName val="Equip "/>
      <sheetName val="Material"/>
      <sheetName val="KPTH-T12"/>
      <sheetName val="Thamgia-T10"/>
      <sheetName val="Ts"/>
      <sheetName val="DM"/>
      <sheetName val="DM 6061"/>
      <sheetName val="Gia"/>
      <sheetName val="bt19"/>
      <sheetName val="Btr25"/>
      <sheetName val="Bang KL"/>
      <sheetName val="A1, May"/>
      <sheetName val="Máy"/>
      <sheetName val="Vat lieu"/>
      <sheetName val="chiettinh"/>
      <sheetName val="Keothep"/>
      <sheetName val="Re-bar"/>
      <sheetName val="DM1776"/>
      <sheetName val="DM228"/>
      <sheetName val="DM4970"/>
      <sheetName val="Camay_DP"/>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Sheet2"/>
      <sheetName val="7606-TBA"/>
      <sheetName val="7606-ĐZ"/>
      <sheetName val="DM 67"/>
      <sheetName val="Data Input"/>
      <sheetName val="Trạm biến áp"/>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dg7606"/>
      <sheetName val="Chi tiet XD TBA"/>
      <sheetName val="DG1426"/>
      <sheetName val="KH-Q1,Q2,01"/>
      <sheetName val="CT1"/>
      <sheetName val="ALLOWANCE"/>
      <sheetName val="MH RATE"/>
      <sheetName val="Đơn Giá "/>
      <sheetName val="Sheet3"/>
      <sheetName val="DLDTLN"/>
      <sheetName val="차액보증"/>
      <sheetName val="EXTERNAL"/>
      <sheetName val="Gia vat tu"/>
      <sheetName val="Config"/>
      <sheetName val="DMCP"/>
      <sheetName val="HS_TDT"/>
      <sheetName val="WT-LIST"/>
      <sheetName val="금융비용"/>
      <sheetName val="입찰안"/>
      <sheetName val="BGD"/>
      <sheetName val="KCS"/>
      <sheetName val="KD"/>
      <sheetName val="KT"/>
      <sheetName val="KTNL"/>
      <sheetName val="KH"/>
      <sheetName val="PX-SX"/>
      <sheetName val="TC"/>
      <sheetName val="Lcau - Lxuc"/>
      <sheetName val="damgiua"/>
      <sheetName val="dgct"/>
      <sheetName val="Chenh lech vat tu"/>
      <sheetName val="Diện tích"/>
      <sheetName val="1_Khái toán"/>
      <sheetName val="ironmongery"/>
      <sheetName val="MTL$-INTER"/>
      <sheetName val="6PILE  (돌출)"/>
      <sheetName val="6MONTHS"/>
      <sheetName val="Bill 1_Quy dinh chung"/>
      <sheetName val="1.R18 BF"/>
      <sheetName val="A"/>
      <sheetName val="G"/>
      <sheetName val="F-B"/>
      <sheetName val="H-J"/>
      <sheetName val="6.External works-R18"/>
      <sheetName val="Giá"/>
      <sheetName val="DM6061"/>
      <sheetName val="Luong2"/>
      <sheetName val="????"/>
      <sheetName val="???S"/>
      <sheetName val="???"/>
      <sheetName val="??"/>
      <sheetName val="HÐ ngoài"/>
      <sheetName val="??????"/>
      <sheetName val="HÐ_ngoài"/>
      <sheetName val="DTXL"/>
      <sheetName val="EIRR&gt;1&lt;1"/>
      <sheetName val="EIRR&gt; 2"/>
      <sheetName val="EIRR&lt;2"/>
      <sheetName val="Cp&gt;10-Ln&lt;10"/>
      <sheetName val="Ln&lt;20"/>
      <sheetName val="CT-35"/>
      <sheetName val="CT-0.4KV"/>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DG7606DZ"/>
      <sheetName val="7606"/>
      <sheetName val="6787CWFASE2CASE2_00.xls"/>
      <sheetName val="T&amp;D"/>
      <sheetName val="list"/>
      <sheetName val="Income Statement"/>
      <sheetName val="Shareholders' Equity"/>
      <sheetName val="I-KAMAR"/>
      <sheetName val="DETAIL "/>
      <sheetName val="DTOAN"/>
      <sheetName val="rate material"/>
      <sheetName val="KL Chi tiết Xây tô"/>
      <sheetName val="Phan khai KLuong"/>
      <sheetName val="Duphong"/>
      <sheetName val="CE(E)"/>
      <sheetName val="CE(M)"/>
      <sheetName val="Project Data"/>
      <sheetName val="07Base Cost"/>
      <sheetName val="負荷集計（断熱不燃）"/>
      <sheetName val="Equipment"/>
      <sheetName val="DT_THAU"/>
      <sheetName val="말뚝지지력산정"/>
      <sheetName val="04 - XUONG DET B"/>
      <sheetName val="CTGX"/>
      <sheetName val="CTG-1"/>
      <sheetName val="BM"/>
      <sheetName val="Chi tiet KL"/>
      <sheetName val="Tổng hợp KL"/>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se"/>
      <sheetName val="DGG"/>
      <sheetName val="INDEX"/>
      <sheetName val="Area Cal"/>
      <sheetName val="PAGE 1"/>
      <sheetName val="Barrem"/>
      <sheetName val="GTTBA"/>
      <sheetName val="____"/>
      <sheetName val="___S"/>
      <sheetName val="___"/>
      <sheetName val="__"/>
      <sheetName val="______"/>
      <sheetName val="Dlieu dau vao"/>
      <sheetName val="OT"/>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project_management"/>
      <sheetName val="MAIN_GATE_HOUSE"/>
      <sheetName val="REINF_"/>
      <sheetName val="A1_CN"/>
      <sheetName val="Đầu_vào"/>
      <sheetName val="Du_toan"/>
      <sheetName val="MH_RATE"/>
      <sheetName val="Gia_vat_tu"/>
      <sheetName val="Income_Statement"/>
      <sheetName val="Shareholders'_Equity"/>
      <sheetName val="Luong NII"/>
      <sheetName val="Cpbetong"/>
      <sheetName val="366fun"/>
      <sheetName val="DM_60606061"/>
      <sheetName val="DINH MUC THI NGHIEM"/>
      <sheetName val="CUOCVC"/>
      <sheetName val="Luong NI"/>
      <sheetName val="Vatlieu"/>
      <sheetName val="CT"/>
      <sheetName val="Xay lapduongR3"/>
      <sheetName val="CANDOI"/>
      <sheetName val="MATK"/>
      <sheetName val="NHATKY"/>
      <sheetName val="Standardwerte"/>
      <sheetName val="BKBANRA"/>
      <sheetName val="BKMUAVAO"/>
      <sheetName val="INFO"/>
      <sheetName val="Summary"/>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Duc_bk"/>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갑지1"/>
      <sheetName val="LEGEND"/>
      <sheetName val="gia cong tac"/>
      <sheetName val="Measure 1306"/>
      <sheetName val="0"/>
      <sheetName val="DTXD"/>
      <sheetName val="Door and Window"/>
      <sheetName val="Bang_KL"/>
      <sheetName val="Lcau_-_Lxuc"/>
      <sheetName val="PRI-LS"/>
      <sheetName val="NKC6"/>
      <sheetName val="Cước VC + ĐM CP Tư vấn"/>
      <sheetName val="Hệ số"/>
      <sheetName val="GV1-D13 (Casement door)"/>
      <sheetName val="JP_List"/>
      <sheetName val="SUBS"/>
      <sheetName val="Feeds"/>
      <sheetName val="final list 2005"/>
      <sheetName val="final_list_2005"/>
      <sheetName val="WORKINGS"/>
      <sheetName val="LV data"/>
      <sheetName val="ESTI."/>
      <sheetName val="CPDDII"/>
      <sheetName val="NVL"/>
      <sheetName val="Note"/>
      <sheetName val="DLdauvao"/>
      <sheetName val="CẤP THOÁT NƯỚC"/>
      <sheetName val="TH MTC"/>
      <sheetName val="TH N.Cong"/>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XD"/>
      <sheetName val="Cuongricc"/>
      <sheetName val="KL san lap"/>
      <sheetName val="Chi tiet"/>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BẢNG KHỐI LƯỢNG TỔNG HỢP"/>
      <sheetName val="VND"/>
      <sheetName val="Buy vs. Lease Car"/>
      <sheetName val="Hardware"/>
      <sheetName val="HWW"/>
      <sheetName val="TH_CPTB"/>
      <sheetName val="CP Khac cuoc VC"/>
      <sheetName val="新规"/>
      <sheetName val="Code"/>
      <sheetName val="Budget Code"/>
      <sheetName val="Master"/>
      <sheetName val="CTKL KTX HT"/>
      <sheetName val="2.Chiet tinh"/>
      <sheetName val="daf-3(OK)"/>
      <sheetName val="daf-7(OK)"/>
      <sheetName val="subcon sched"/>
      <sheetName val="SourceData"/>
      <sheetName val="SEX"/>
      <sheetName val="HVAC.BLOCK B4"/>
      <sheetName val="PRE (E)"/>
      <sheetName val="NHÀ NHẬP LIỆU"/>
      <sheetName val="MÓNG SILO"/>
      <sheetName val="Z"/>
      <sheetName val="Tong du toan"/>
      <sheetName val="Bill 2 - ketcau"/>
      <sheetName val="A1"/>
      <sheetName val="13-Cốt thép (10mm&lt;D≤18mm) FO16"/>
      <sheetName val="DonGiaLD"/>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B 01HT NN"/>
      <sheetName val="pb02 HT-CN"/>
      <sheetName val="pb03 HT(Dso_ld)"/>
      <sheetName val="pb04 ds2010"/>
      <sheetName val="pb5DubaoDS"/>
      <sheetName val="PB05 In"/>
      <sheetName val="pb06Dbao_soho"/>
      <sheetName val="Thi tran Ro"/>
      <sheetName val="Thi tran Dung"/>
      <sheetName val="thuchi"/>
      <sheetName val="pb1 CC kinh te"/>
      <sheetName val="pb11So sanh"/>
      <sheetName val="pb5 QH-CN"/>
      <sheetName val="PB 03 QH NN"/>
      <sheetName val="Sheet1"/>
      <sheetName val="Cay trong"/>
      <sheetName val="Chan nuoi"/>
      <sheetName val="Chi tieu xa hoi"/>
      <sheetName val="HT Dan So"/>
      <sheetName val="DB dan so"/>
      <sheetName val="Chi tieu kinh t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B 01HT NN"/>
      <sheetName val="pb02 HT-CN"/>
      <sheetName val="pb03 HT(Dso_ld)"/>
      <sheetName val="pb04 ds2010"/>
      <sheetName val="pb5DubaoDS"/>
      <sheetName val="PB05 In"/>
      <sheetName val="pb06Dbao_soho"/>
      <sheetName val="Thi tran Ro"/>
      <sheetName val="Thi tran Dung"/>
      <sheetName val="thuchi"/>
      <sheetName val="pb1 CC kinh te"/>
      <sheetName val="pb11So sanh"/>
      <sheetName val="pb5 QH-CN"/>
      <sheetName val="PB 03 QH NN"/>
      <sheetName val="pb 10giao thong"/>
      <sheetName val="Sheet1"/>
      <sheetName val="Cay trong"/>
      <sheetName val="Chan nuoi"/>
      <sheetName val="Chi tieu xa hoi"/>
      <sheetName val="HT Dan So"/>
      <sheetName val="DB dan so"/>
      <sheetName val="Chi tieu kinh te"/>
      <sheetName val="PB 02HT NN"/>
      <sheetName val="pb4 HT-CN"/>
      <sheetName val="pb6 HT(Dso_ld)"/>
      <sheetName val="pb7 ds2010"/>
      <sheetName val="pb8DubaoDS"/>
      <sheetName val="pb9Dbao_soh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F8"/>
  <sheetViews>
    <sheetView showZeros="0" tabSelected="1" view="pageBreakPreview" zoomScale="60" zoomScaleNormal="70" zoomScalePageLayoutView="0" workbookViewId="0" topLeftCell="A1">
      <selection activeCell="E10" sqref="E10"/>
    </sheetView>
  </sheetViews>
  <sheetFormatPr defaultColWidth="14.796875" defaultRowHeight="45.75" customHeight="1"/>
  <cols>
    <col min="1" max="1" width="5.3984375" style="9" customWidth="1"/>
    <col min="2" max="2" width="12.59765625" style="8" customWidth="1"/>
    <col min="3" max="3" width="56.296875" style="8" customWidth="1"/>
    <col min="4" max="38" width="14.796875" style="8" customWidth="1"/>
    <col min="39" max="16384" width="14.796875" style="8" customWidth="1"/>
  </cols>
  <sheetData>
    <row r="1" spans="1:3" ht="45.75" customHeight="1">
      <c r="A1" s="407" t="s">
        <v>117</v>
      </c>
      <c r="B1" s="407"/>
      <c r="C1" s="407"/>
    </row>
    <row r="2" spans="1:3" s="9" customFormat="1" ht="45.75" customHeight="1">
      <c r="A2" s="44" t="s">
        <v>118</v>
      </c>
      <c r="B2" s="44" t="s">
        <v>119</v>
      </c>
      <c r="C2" s="44" t="s">
        <v>120</v>
      </c>
    </row>
    <row r="3" spans="1:6" ht="45.75" customHeight="1">
      <c r="A3" s="403">
        <v>1</v>
      </c>
      <c r="B3" s="403" t="s">
        <v>221</v>
      </c>
      <c r="C3" s="404" t="s">
        <v>325</v>
      </c>
      <c r="D3" s="37"/>
      <c r="E3" s="37"/>
      <c r="F3" s="37"/>
    </row>
    <row r="4" spans="1:3" ht="45.75" customHeight="1">
      <c r="A4" s="405">
        <v>2</v>
      </c>
      <c r="B4" s="405" t="s">
        <v>951</v>
      </c>
      <c r="C4" s="406" t="s">
        <v>872</v>
      </c>
    </row>
    <row r="5" spans="1:3" ht="45.75" customHeight="1">
      <c r="A5" s="405">
        <v>3</v>
      </c>
      <c r="B5" s="405" t="s">
        <v>220</v>
      </c>
      <c r="C5" s="406" t="s">
        <v>952</v>
      </c>
    </row>
    <row r="6" spans="1:3" ht="45.75" customHeight="1">
      <c r="A6" s="405">
        <v>4</v>
      </c>
      <c r="B6" s="405" t="s">
        <v>217</v>
      </c>
      <c r="C6" s="406" t="s">
        <v>955</v>
      </c>
    </row>
    <row r="7" spans="1:3" ht="63" customHeight="1">
      <c r="A7" s="405">
        <v>5</v>
      </c>
      <c r="B7" s="405" t="s">
        <v>218</v>
      </c>
      <c r="C7" s="406" t="s">
        <v>954</v>
      </c>
    </row>
    <row r="8" spans="1:3" ht="45.75" customHeight="1">
      <c r="A8" s="405">
        <v>6</v>
      </c>
      <c r="B8" s="405" t="s">
        <v>223</v>
      </c>
      <c r="C8" s="406" t="s">
        <v>953</v>
      </c>
    </row>
  </sheetData>
  <sheetProtection/>
  <mergeCells count="1">
    <mergeCell ref="A1:C1"/>
  </mergeCells>
  <conditionalFormatting sqref="A1:IV65536">
    <cfRule type="cellIs" priority="1" dxfId="1262" operator="equal" stopIfTrue="1">
      <formula>0</formula>
    </cfRule>
  </conditionalFormatting>
  <printOptions horizontalCentered="1" verticalCentered="1"/>
  <pageMargins left="1.24" right="0.35433070866141736" top="0.55" bottom="0.7874015748031497" header="0.1968503937007874" footer="0.82677165354330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rgb="FF7030A0"/>
  </sheetPr>
  <dimension ref="A1:I457"/>
  <sheetViews>
    <sheetView showZeros="0" zoomScale="80" zoomScaleNormal="80" zoomScaleSheetLayoutView="70" zoomScalePageLayoutView="0" workbookViewId="0" topLeftCell="A1">
      <pane xSplit="3" ySplit="5" topLeftCell="D358" activePane="bottomRight" state="frozen"/>
      <selection pane="topLeft" activeCell="AW161" sqref="AW161"/>
      <selection pane="topRight" activeCell="AW161" sqref="AW161"/>
      <selection pane="bottomLeft" activeCell="AW161" sqref="AW161"/>
      <selection pane="bottomRight" activeCell="F380" sqref="F380"/>
    </sheetView>
  </sheetViews>
  <sheetFormatPr defaultColWidth="8.796875" defaultRowHeight="15"/>
  <cols>
    <col min="1" max="1" width="6.8984375" style="138" customWidth="1"/>
    <col min="2" max="2" width="33.69921875" style="398" customWidth="1"/>
    <col min="3" max="3" width="7.3984375" style="306" customWidth="1"/>
    <col min="4" max="4" width="16.3984375" style="306" customWidth="1"/>
    <col min="5" max="5" width="7.8984375" style="306" customWidth="1"/>
    <col min="6" max="6" width="9.796875" style="306" customWidth="1"/>
    <col min="7" max="7" width="8.3984375" style="306" customWidth="1"/>
    <col min="8" max="8" width="8.296875" style="306" customWidth="1"/>
    <col min="9" max="9" width="13.19921875" style="306" customWidth="1"/>
    <col min="10" max="16384" width="8.8984375" style="306" customWidth="1"/>
  </cols>
  <sheetData>
    <row r="1" spans="1:3" ht="15.75" customHeight="1">
      <c r="A1" s="446" t="s">
        <v>315</v>
      </c>
      <c r="B1" s="446"/>
      <c r="C1" s="305"/>
    </row>
    <row r="2" spans="1:9" ht="45" customHeight="1">
      <c r="A2" s="447" t="s">
        <v>946</v>
      </c>
      <c r="B2" s="447"/>
      <c r="C2" s="447"/>
      <c r="D2" s="448"/>
      <c r="E2" s="448"/>
      <c r="F2" s="447"/>
      <c r="G2" s="447"/>
      <c r="H2" s="447"/>
      <c r="I2" s="447"/>
    </row>
    <row r="3" spans="1:9" s="365" customFormat="1" ht="39.75" customHeight="1">
      <c r="A3" s="445" t="s">
        <v>118</v>
      </c>
      <c r="B3" s="445" t="s">
        <v>228</v>
      </c>
      <c r="C3" s="445" t="s">
        <v>873</v>
      </c>
      <c r="D3" s="445" t="s">
        <v>326</v>
      </c>
      <c r="E3" s="445" t="s">
        <v>947</v>
      </c>
      <c r="F3" s="445" t="s">
        <v>928</v>
      </c>
      <c r="G3" s="445" t="s">
        <v>929</v>
      </c>
      <c r="H3" s="445" t="s">
        <v>930</v>
      </c>
      <c r="I3" s="445" t="s">
        <v>924</v>
      </c>
    </row>
    <row r="4" spans="1:9" s="365" customFormat="1" ht="21.75" customHeight="1">
      <c r="A4" s="445"/>
      <c r="B4" s="445"/>
      <c r="C4" s="445"/>
      <c r="D4" s="445"/>
      <c r="E4" s="445"/>
      <c r="F4" s="445"/>
      <c r="G4" s="445"/>
      <c r="H4" s="445"/>
      <c r="I4" s="445"/>
    </row>
    <row r="5" spans="1:9" s="365" customFormat="1" ht="20.25" customHeight="1">
      <c r="A5" s="445"/>
      <c r="B5" s="445"/>
      <c r="C5" s="445"/>
      <c r="D5" s="445"/>
      <c r="E5" s="445"/>
      <c r="F5" s="445"/>
      <c r="G5" s="445"/>
      <c r="H5" s="445"/>
      <c r="I5" s="445"/>
    </row>
    <row r="6" spans="1:9" s="365" customFormat="1" ht="33">
      <c r="A6" s="126" t="s">
        <v>190</v>
      </c>
      <c r="B6" s="269" t="s">
        <v>327</v>
      </c>
      <c r="C6" s="262"/>
      <c r="D6" s="262"/>
      <c r="E6" s="262"/>
      <c r="F6" s="299"/>
      <c r="G6" s="299"/>
      <c r="H6" s="299"/>
      <c r="I6" s="299"/>
    </row>
    <row r="7" spans="1:9" s="368" customFormat="1" ht="33">
      <c r="A7" s="160">
        <v>1</v>
      </c>
      <c r="B7" s="273" t="s">
        <v>275</v>
      </c>
      <c r="C7" s="160" t="s">
        <v>18</v>
      </c>
      <c r="D7" s="160" t="s">
        <v>328</v>
      </c>
      <c r="E7" s="160"/>
      <c r="F7" s="282">
        <v>30</v>
      </c>
      <c r="G7" s="282">
        <v>30</v>
      </c>
      <c r="H7" s="282">
        <v>0</v>
      </c>
      <c r="I7" s="160"/>
    </row>
    <row r="8" spans="1:9" s="368" customFormat="1" ht="49.5">
      <c r="A8" s="160">
        <v>2</v>
      </c>
      <c r="B8" s="273" t="s">
        <v>274</v>
      </c>
      <c r="C8" s="160" t="s">
        <v>18</v>
      </c>
      <c r="D8" s="160" t="s">
        <v>500</v>
      </c>
      <c r="E8" s="160"/>
      <c r="F8" s="282">
        <v>16</v>
      </c>
      <c r="G8" s="282">
        <v>16</v>
      </c>
      <c r="H8" s="282">
        <v>0</v>
      </c>
      <c r="I8" s="160"/>
    </row>
    <row r="9" spans="1:9" s="138" customFormat="1" ht="51" customHeight="1">
      <c r="A9" s="160">
        <v>3</v>
      </c>
      <c r="B9" s="323" t="s">
        <v>329</v>
      </c>
      <c r="C9" s="160" t="s">
        <v>19</v>
      </c>
      <c r="D9" s="160" t="s">
        <v>239</v>
      </c>
      <c r="E9" s="160" t="s">
        <v>330</v>
      </c>
      <c r="F9" s="282">
        <v>0.05</v>
      </c>
      <c r="G9" s="282">
        <v>0.115</v>
      </c>
      <c r="H9" s="282">
        <v>0.065</v>
      </c>
      <c r="I9" s="282" t="s">
        <v>925</v>
      </c>
    </row>
    <row r="10" spans="1:9" ht="16.5">
      <c r="A10" s="277">
        <v>4</v>
      </c>
      <c r="B10" s="363" t="s">
        <v>268</v>
      </c>
      <c r="C10" s="160" t="s">
        <v>19</v>
      </c>
      <c r="D10" s="160" t="s">
        <v>245</v>
      </c>
      <c r="E10" s="139" t="s">
        <v>331</v>
      </c>
      <c r="F10" s="282">
        <v>0.23</v>
      </c>
      <c r="G10" s="282">
        <v>0.23</v>
      </c>
      <c r="H10" s="282">
        <v>0</v>
      </c>
      <c r="I10" s="282"/>
    </row>
    <row r="11" spans="1:9" s="368" customFormat="1" ht="16.5">
      <c r="A11" s="160">
        <v>5</v>
      </c>
      <c r="B11" s="273" t="s">
        <v>895</v>
      </c>
      <c r="C11" s="160" t="s">
        <v>19</v>
      </c>
      <c r="D11" s="160" t="s">
        <v>251</v>
      </c>
      <c r="E11" s="160"/>
      <c r="F11" s="282">
        <v>0.16399999999999998</v>
      </c>
      <c r="G11" s="282">
        <v>0.16399999999999998</v>
      </c>
      <c r="H11" s="282">
        <v>0</v>
      </c>
      <c r="I11" s="160"/>
    </row>
    <row r="12" spans="1:9" s="368" customFormat="1" ht="16.5">
      <c r="A12" s="160">
        <v>6</v>
      </c>
      <c r="B12" s="273" t="s">
        <v>906</v>
      </c>
      <c r="C12" s="160" t="s">
        <v>19</v>
      </c>
      <c r="D12" s="160" t="s">
        <v>248</v>
      </c>
      <c r="E12" s="160"/>
      <c r="F12" s="282">
        <v>0.16</v>
      </c>
      <c r="G12" s="282">
        <v>0.16</v>
      </c>
      <c r="H12" s="282">
        <v>0</v>
      </c>
      <c r="I12" s="160"/>
    </row>
    <row r="13" spans="1:9" s="130" customFormat="1" ht="59.25" customHeight="1">
      <c r="A13" s="160">
        <v>7</v>
      </c>
      <c r="B13" s="140" t="s">
        <v>897</v>
      </c>
      <c r="C13" s="140" t="s">
        <v>19</v>
      </c>
      <c r="D13" s="140" t="s">
        <v>252</v>
      </c>
      <c r="E13" s="140"/>
      <c r="F13" s="140">
        <v>0.13</v>
      </c>
      <c r="G13" s="140">
        <v>0.1638</v>
      </c>
      <c r="H13" s="140">
        <v>0.0338</v>
      </c>
      <c r="I13" s="140" t="s">
        <v>926</v>
      </c>
    </row>
    <row r="14" spans="1:9" s="368" customFormat="1" ht="30" customHeight="1">
      <c r="A14" s="277">
        <v>8</v>
      </c>
      <c r="B14" s="273" t="s">
        <v>516</v>
      </c>
      <c r="C14" s="141" t="s">
        <v>18</v>
      </c>
      <c r="D14" s="160" t="s">
        <v>253</v>
      </c>
      <c r="E14" s="160"/>
      <c r="F14" s="282">
        <v>15</v>
      </c>
      <c r="G14" s="282">
        <v>15</v>
      </c>
      <c r="H14" s="282">
        <v>0</v>
      </c>
      <c r="I14" s="160"/>
    </row>
    <row r="15" spans="1:9" s="368" customFormat="1" ht="30" customHeight="1">
      <c r="A15" s="277">
        <v>9</v>
      </c>
      <c r="B15" s="273" t="s">
        <v>517</v>
      </c>
      <c r="C15" s="141" t="s">
        <v>18</v>
      </c>
      <c r="D15" s="160" t="s">
        <v>247</v>
      </c>
      <c r="E15" s="160" t="s">
        <v>518</v>
      </c>
      <c r="F15" s="282">
        <v>20</v>
      </c>
      <c r="G15" s="282">
        <v>20</v>
      </c>
      <c r="H15" s="282">
        <v>0</v>
      </c>
      <c r="I15" s="160"/>
    </row>
    <row r="16" spans="1:9" s="368" customFormat="1" ht="30" customHeight="1">
      <c r="A16" s="277">
        <v>10</v>
      </c>
      <c r="B16" s="273" t="s">
        <v>519</v>
      </c>
      <c r="C16" s="141" t="s">
        <v>19</v>
      </c>
      <c r="D16" s="160" t="s">
        <v>239</v>
      </c>
      <c r="E16" s="160" t="s">
        <v>524</v>
      </c>
      <c r="F16" s="282">
        <v>3.49</v>
      </c>
      <c r="G16" s="282">
        <v>3.49</v>
      </c>
      <c r="H16" s="282">
        <v>0</v>
      </c>
      <c r="I16" s="160"/>
    </row>
    <row r="17" spans="1:9" s="368" customFormat="1" ht="30" customHeight="1">
      <c r="A17" s="277">
        <v>11</v>
      </c>
      <c r="B17" s="358" t="s">
        <v>896</v>
      </c>
      <c r="C17" s="266" t="s">
        <v>19</v>
      </c>
      <c r="D17" s="160" t="s">
        <v>255</v>
      </c>
      <c r="E17" s="139"/>
      <c r="F17" s="282">
        <v>0.14</v>
      </c>
      <c r="G17" s="282">
        <v>0.14</v>
      </c>
      <c r="H17" s="282">
        <v>0</v>
      </c>
      <c r="I17" s="160"/>
    </row>
    <row r="18" spans="1:9" s="368" customFormat="1" ht="30" customHeight="1">
      <c r="A18" s="277">
        <v>12</v>
      </c>
      <c r="B18" s="273" t="s">
        <v>520</v>
      </c>
      <c r="C18" s="295" t="s">
        <v>19</v>
      </c>
      <c r="D18" s="160" t="s">
        <v>244</v>
      </c>
      <c r="E18" s="160" t="s">
        <v>522</v>
      </c>
      <c r="F18" s="282">
        <v>0.14</v>
      </c>
      <c r="G18" s="282">
        <v>0.14</v>
      </c>
      <c r="H18" s="282">
        <v>0</v>
      </c>
      <c r="I18" s="160"/>
    </row>
    <row r="19" spans="1:9" s="368" customFormat="1" ht="30" customHeight="1">
      <c r="A19" s="277">
        <v>13</v>
      </c>
      <c r="B19" s="273" t="s">
        <v>521</v>
      </c>
      <c r="C19" s="295" t="s">
        <v>19</v>
      </c>
      <c r="D19" s="160" t="s">
        <v>247</v>
      </c>
      <c r="E19" s="160" t="s">
        <v>523</v>
      </c>
      <c r="F19" s="282">
        <v>0.19</v>
      </c>
      <c r="G19" s="282">
        <v>0.19</v>
      </c>
      <c r="H19" s="282">
        <v>0</v>
      </c>
      <c r="I19" s="160"/>
    </row>
    <row r="20" spans="1:9" s="368" customFormat="1" ht="30" customHeight="1">
      <c r="A20" s="277">
        <v>14</v>
      </c>
      <c r="B20" s="273" t="s">
        <v>525</v>
      </c>
      <c r="C20" s="295" t="s">
        <v>19</v>
      </c>
      <c r="D20" s="160" t="s">
        <v>250</v>
      </c>
      <c r="E20" s="160" t="s">
        <v>528</v>
      </c>
      <c r="F20" s="282">
        <v>0.16</v>
      </c>
      <c r="G20" s="282">
        <v>0.16</v>
      </c>
      <c r="H20" s="282">
        <v>0</v>
      </c>
      <c r="I20" s="160"/>
    </row>
    <row r="21" spans="1:9" s="368" customFormat="1" ht="30" customHeight="1">
      <c r="A21" s="277">
        <v>15</v>
      </c>
      <c r="B21" s="273" t="s">
        <v>526</v>
      </c>
      <c r="C21" s="295" t="s">
        <v>19</v>
      </c>
      <c r="D21" s="160" t="s">
        <v>253</v>
      </c>
      <c r="E21" s="160" t="s">
        <v>529</v>
      </c>
      <c r="F21" s="282">
        <v>0.16999999999999998</v>
      </c>
      <c r="G21" s="282">
        <v>0.16999999999999998</v>
      </c>
      <c r="H21" s="282">
        <v>0</v>
      </c>
      <c r="I21" s="160"/>
    </row>
    <row r="22" spans="1:9" s="138" customFormat="1" ht="30" customHeight="1">
      <c r="A22" s="139">
        <v>16</v>
      </c>
      <c r="B22" s="273" t="s">
        <v>527</v>
      </c>
      <c r="C22" s="139" t="s">
        <v>19</v>
      </c>
      <c r="D22" s="160" t="s">
        <v>246</v>
      </c>
      <c r="E22" s="160" t="s">
        <v>530</v>
      </c>
      <c r="F22" s="282">
        <v>0.23</v>
      </c>
      <c r="G22" s="282">
        <v>0.17</v>
      </c>
      <c r="H22" s="282">
        <v>-0.06</v>
      </c>
      <c r="I22" s="282" t="s">
        <v>927</v>
      </c>
    </row>
    <row r="23" spans="1:9" s="368" customFormat="1" ht="30" customHeight="1">
      <c r="A23" s="277">
        <v>17</v>
      </c>
      <c r="B23" s="273" t="s">
        <v>531</v>
      </c>
      <c r="C23" s="160" t="s">
        <v>19</v>
      </c>
      <c r="D23" s="160" t="s">
        <v>243</v>
      </c>
      <c r="E23" s="160" t="s">
        <v>533</v>
      </c>
      <c r="F23" s="282">
        <v>0.2</v>
      </c>
      <c r="G23" s="282">
        <v>0.2</v>
      </c>
      <c r="H23" s="282">
        <v>0</v>
      </c>
      <c r="I23" s="160"/>
    </row>
    <row r="24" spans="1:9" s="368" customFormat="1" ht="30" customHeight="1">
      <c r="A24" s="277">
        <v>18</v>
      </c>
      <c r="B24" s="273" t="s">
        <v>532</v>
      </c>
      <c r="C24" s="160" t="s">
        <v>19</v>
      </c>
      <c r="D24" s="160" t="s">
        <v>241</v>
      </c>
      <c r="E24" s="160" t="s">
        <v>534</v>
      </c>
      <c r="F24" s="282">
        <v>0.16</v>
      </c>
      <c r="G24" s="282">
        <v>0.16</v>
      </c>
      <c r="H24" s="282">
        <v>0</v>
      </c>
      <c r="I24" s="160"/>
    </row>
    <row r="25" spans="1:9" s="138" customFormat="1" ht="70.5" customHeight="1">
      <c r="A25" s="139">
        <v>19</v>
      </c>
      <c r="B25" s="273" t="s">
        <v>922</v>
      </c>
      <c r="C25" s="160" t="s">
        <v>19</v>
      </c>
      <c r="D25" s="160" t="s">
        <v>239</v>
      </c>
      <c r="E25" s="160"/>
      <c r="F25" s="282"/>
      <c r="G25" s="282">
        <v>0.5</v>
      </c>
      <c r="H25" s="282">
        <v>0.5</v>
      </c>
      <c r="I25" s="160" t="s">
        <v>939</v>
      </c>
    </row>
    <row r="26" spans="1:9" s="138" customFormat="1" ht="71.25" customHeight="1">
      <c r="A26" s="139">
        <v>20</v>
      </c>
      <c r="B26" s="273" t="s">
        <v>923</v>
      </c>
      <c r="C26" s="160" t="s">
        <v>19</v>
      </c>
      <c r="D26" s="160" t="s">
        <v>248</v>
      </c>
      <c r="E26" s="160"/>
      <c r="F26" s="282"/>
      <c r="G26" s="282">
        <v>1.5</v>
      </c>
      <c r="H26" s="282">
        <v>1.5</v>
      </c>
      <c r="I26" s="160" t="s">
        <v>939</v>
      </c>
    </row>
    <row r="27" spans="1:9" s="365" customFormat="1" ht="19.5" customHeight="1">
      <c r="A27" s="126" t="s">
        <v>191</v>
      </c>
      <c r="B27" s="269" t="s">
        <v>332</v>
      </c>
      <c r="C27" s="262"/>
      <c r="D27" s="160">
        <v>0</v>
      </c>
      <c r="E27" s="262"/>
      <c r="F27" s="282">
        <v>0</v>
      </c>
      <c r="G27" s="282">
        <v>0</v>
      </c>
      <c r="H27" s="282">
        <v>0</v>
      </c>
      <c r="I27" s="299"/>
    </row>
    <row r="28" spans="1:9" s="365" customFormat="1" ht="16.5">
      <c r="A28" s="126" t="s">
        <v>56</v>
      </c>
      <c r="B28" s="269" t="s">
        <v>63</v>
      </c>
      <c r="C28" s="262"/>
      <c r="D28" s="160">
        <v>0</v>
      </c>
      <c r="E28" s="262"/>
      <c r="F28" s="282">
        <v>0</v>
      </c>
      <c r="G28" s="282">
        <v>0</v>
      </c>
      <c r="H28" s="282">
        <v>0</v>
      </c>
      <c r="I28" s="299"/>
    </row>
    <row r="29" spans="1:9" ht="27.75" customHeight="1">
      <c r="A29" s="285">
        <v>19</v>
      </c>
      <c r="B29" s="273" t="s">
        <v>535</v>
      </c>
      <c r="C29" s="141" t="s">
        <v>21</v>
      </c>
      <c r="D29" s="160" t="s">
        <v>248</v>
      </c>
      <c r="E29" s="139"/>
      <c r="F29" s="282">
        <v>50</v>
      </c>
      <c r="G29" s="282">
        <v>50</v>
      </c>
      <c r="H29" s="282">
        <v>0</v>
      </c>
      <c r="I29" s="282"/>
    </row>
    <row r="30" spans="1:9" s="365" customFormat="1" ht="16.5">
      <c r="A30" s="126" t="s">
        <v>58</v>
      </c>
      <c r="B30" s="269" t="s">
        <v>333</v>
      </c>
      <c r="C30" s="262"/>
      <c r="D30" s="160">
        <v>0</v>
      </c>
      <c r="E30" s="262"/>
      <c r="F30" s="282">
        <v>0</v>
      </c>
      <c r="G30" s="282">
        <v>0</v>
      </c>
      <c r="H30" s="282">
        <v>0</v>
      </c>
      <c r="I30" s="299"/>
    </row>
    <row r="31" spans="1:9" ht="49.5">
      <c r="A31" s="277">
        <v>20</v>
      </c>
      <c r="B31" s="358" t="s">
        <v>879</v>
      </c>
      <c r="C31" s="141" t="s">
        <v>194</v>
      </c>
      <c r="D31" s="160" t="s">
        <v>892</v>
      </c>
      <c r="E31" s="160" t="s">
        <v>334</v>
      </c>
      <c r="F31" s="282">
        <v>20.08</v>
      </c>
      <c r="G31" s="282">
        <v>20.08</v>
      </c>
      <c r="H31" s="282">
        <v>0</v>
      </c>
      <c r="I31" s="282"/>
    </row>
    <row r="32" spans="1:9" ht="33">
      <c r="A32" s="277">
        <v>21</v>
      </c>
      <c r="B32" s="358" t="s">
        <v>335</v>
      </c>
      <c r="C32" s="141" t="s">
        <v>194</v>
      </c>
      <c r="D32" s="160" t="s">
        <v>247</v>
      </c>
      <c r="E32" s="139" t="s">
        <v>336</v>
      </c>
      <c r="F32" s="282">
        <v>0.5</v>
      </c>
      <c r="G32" s="282">
        <v>0.5</v>
      </c>
      <c r="H32" s="282">
        <v>0</v>
      </c>
      <c r="I32" s="282"/>
    </row>
    <row r="33" spans="1:9" s="368" customFormat="1" ht="48.75" customHeight="1">
      <c r="A33" s="160">
        <v>22</v>
      </c>
      <c r="B33" s="273" t="s">
        <v>477</v>
      </c>
      <c r="C33" s="160" t="s">
        <v>194</v>
      </c>
      <c r="D33" s="160" t="s">
        <v>492</v>
      </c>
      <c r="E33" s="160" t="s">
        <v>337</v>
      </c>
      <c r="F33" s="282">
        <v>17.130000000000003</v>
      </c>
      <c r="G33" s="282">
        <v>17.130000000000003</v>
      </c>
      <c r="H33" s="282">
        <v>0</v>
      </c>
      <c r="I33" s="160"/>
    </row>
    <row r="34" spans="1:9" s="368" customFormat="1" ht="38.25" customHeight="1">
      <c r="A34" s="160">
        <v>23</v>
      </c>
      <c r="B34" s="273" t="s">
        <v>260</v>
      </c>
      <c r="C34" s="160" t="s">
        <v>194</v>
      </c>
      <c r="D34" s="160" t="s">
        <v>239</v>
      </c>
      <c r="E34" s="160" t="s">
        <v>339</v>
      </c>
      <c r="F34" s="282">
        <v>2</v>
      </c>
      <c r="G34" s="282">
        <v>2</v>
      </c>
      <c r="H34" s="282">
        <v>0</v>
      </c>
      <c r="I34" s="160"/>
    </row>
    <row r="35" spans="1:9" s="368" customFormat="1" ht="49.5">
      <c r="A35" s="160">
        <v>24</v>
      </c>
      <c r="B35" s="273" t="s">
        <v>340</v>
      </c>
      <c r="C35" s="160" t="s">
        <v>194</v>
      </c>
      <c r="D35" s="160" t="s">
        <v>242</v>
      </c>
      <c r="E35" s="160" t="s">
        <v>341</v>
      </c>
      <c r="F35" s="282">
        <v>2</v>
      </c>
      <c r="G35" s="282">
        <v>2</v>
      </c>
      <c r="H35" s="282">
        <v>0</v>
      </c>
      <c r="I35" s="160"/>
    </row>
    <row r="36" spans="1:9" ht="33">
      <c r="A36" s="277">
        <v>25</v>
      </c>
      <c r="B36" s="270" t="s">
        <v>342</v>
      </c>
      <c r="C36" s="160" t="s">
        <v>194</v>
      </c>
      <c r="D36" s="160" t="s">
        <v>240</v>
      </c>
      <c r="E36" s="139" t="s">
        <v>343</v>
      </c>
      <c r="F36" s="282">
        <v>1.5000000000000002</v>
      </c>
      <c r="G36" s="282">
        <v>1.5000000000000002</v>
      </c>
      <c r="H36" s="282">
        <v>0</v>
      </c>
      <c r="I36" s="282"/>
    </row>
    <row r="37" spans="1:9" ht="33">
      <c r="A37" s="277">
        <v>26</v>
      </c>
      <c r="B37" s="271" t="s">
        <v>345</v>
      </c>
      <c r="C37" s="259" t="s">
        <v>194</v>
      </c>
      <c r="D37" s="160" t="s">
        <v>250</v>
      </c>
      <c r="E37" s="139" t="s">
        <v>338</v>
      </c>
      <c r="F37" s="282">
        <v>0.6000000000000001</v>
      </c>
      <c r="G37" s="282">
        <v>0.6000000000000001</v>
      </c>
      <c r="H37" s="282">
        <v>0</v>
      </c>
      <c r="I37" s="282"/>
    </row>
    <row r="38" spans="1:9" ht="33">
      <c r="A38" s="272">
        <v>27</v>
      </c>
      <c r="B38" s="270" t="s">
        <v>346</v>
      </c>
      <c r="C38" s="259" t="s">
        <v>194</v>
      </c>
      <c r="D38" s="160" t="s">
        <v>242</v>
      </c>
      <c r="E38" s="139" t="s">
        <v>347</v>
      </c>
      <c r="F38" s="282">
        <v>1.5</v>
      </c>
      <c r="G38" s="282">
        <v>1.5</v>
      </c>
      <c r="H38" s="282">
        <v>0</v>
      </c>
      <c r="I38" s="282"/>
    </row>
    <row r="39" spans="1:9" ht="29.25" customHeight="1">
      <c r="A39" s="272">
        <v>28</v>
      </c>
      <c r="B39" s="274" t="s">
        <v>899</v>
      </c>
      <c r="C39" s="259" t="s">
        <v>194</v>
      </c>
      <c r="D39" s="160" t="s">
        <v>243</v>
      </c>
      <c r="E39" s="139"/>
      <c r="F39" s="282">
        <v>1.6</v>
      </c>
      <c r="G39" s="282">
        <v>1.6</v>
      </c>
      <c r="H39" s="282">
        <v>0</v>
      </c>
      <c r="I39" s="282"/>
    </row>
    <row r="40" spans="1:9" ht="33">
      <c r="A40" s="272">
        <v>29</v>
      </c>
      <c r="B40" s="273" t="s">
        <v>349</v>
      </c>
      <c r="C40" s="259" t="s">
        <v>194</v>
      </c>
      <c r="D40" s="160" t="s">
        <v>247</v>
      </c>
      <c r="E40" s="139" t="s">
        <v>336</v>
      </c>
      <c r="F40" s="282">
        <v>1.2000000000000002</v>
      </c>
      <c r="G40" s="282">
        <v>1.2000000000000002</v>
      </c>
      <c r="H40" s="282">
        <v>0</v>
      </c>
      <c r="I40" s="282"/>
    </row>
    <row r="41" spans="1:9" ht="33">
      <c r="A41" s="277">
        <v>30</v>
      </c>
      <c r="B41" s="273" t="s">
        <v>350</v>
      </c>
      <c r="C41" s="259" t="s">
        <v>194</v>
      </c>
      <c r="D41" s="160" t="s">
        <v>240</v>
      </c>
      <c r="E41" s="139" t="s">
        <v>343</v>
      </c>
      <c r="F41" s="282">
        <v>1.5000000000000002</v>
      </c>
      <c r="G41" s="282">
        <v>1.5000000000000002</v>
      </c>
      <c r="H41" s="282">
        <v>0</v>
      </c>
      <c r="I41" s="282"/>
    </row>
    <row r="42" spans="1:9" ht="33">
      <c r="A42" s="277">
        <v>31</v>
      </c>
      <c r="B42" s="274" t="s">
        <v>351</v>
      </c>
      <c r="C42" s="259" t="s">
        <v>194</v>
      </c>
      <c r="D42" s="160" t="s">
        <v>240</v>
      </c>
      <c r="E42" s="139"/>
      <c r="F42" s="282">
        <v>1.4</v>
      </c>
      <c r="G42" s="282">
        <v>1.4</v>
      </c>
      <c r="H42" s="282">
        <v>0</v>
      </c>
      <c r="I42" s="282"/>
    </row>
    <row r="43" spans="1:9" ht="33">
      <c r="A43" s="277">
        <v>32</v>
      </c>
      <c r="B43" s="276" t="s">
        <v>352</v>
      </c>
      <c r="C43" s="259" t="s">
        <v>194</v>
      </c>
      <c r="D43" s="160" t="s">
        <v>245</v>
      </c>
      <c r="E43" s="139" t="s">
        <v>353</v>
      </c>
      <c r="F43" s="282">
        <v>0.8999999999999999</v>
      </c>
      <c r="G43" s="282">
        <v>0.8999999999999999</v>
      </c>
      <c r="H43" s="282">
        <v>0</v>
      </c>
      <c r="I43" s="282"/>
    </row>
    <row r="44" spans="1:9" s="368" customFormat="1" ht="50.25" customHeight="1">
      <c r="A44" s="277">
        <v>33</v>
      </c>
      <c r="B44" s="273" t="s">
        <v>478</v>
      </c>
      <c r="C44" s="160" t="s">
        <v>194</v>
      </c>
      <c r="D44" s="160" t="s">
        <v>245</v>
      </c>
      <c r="E44" s="160"/>
      <c r="F44" s="282">
        <v>0.28</v>
      </c>
      <c r="G44" s="282">
        <v>0.28</v>
      </c>
      <c r="H44" s="282">
        <v>0</v>
      </c>
      <c r="I44" s="160"/>
    </row>
    <row r="45" spans="1:9" s="368" customFormat="1" ht="33">
      <c r="A45" s="277">
        <v>34</v>
      </c>
      <c r="B45" s="273" t="s">
        <v>479</v>
      </c>
      <c r="C45" s="160" t="s">
        <v>194</v>
      </c>
      <c r="D45" s="160" t="s">
        <v>241</v>
      </c>
      <c r="E45" s="160" t="s">
        <v>348</v>
      </c>
      <c r="F45" s="282">
        <v>0.30000000000000004</v>
      </c>
      <c r="G45" s="282">
        <v>0.30000000000000004</v>
      </c>
      <c r="H45" s="282">
        <v>0</v>
      </c>
      <c r="I45" s="160"/>
    </row>
    <row r="46" spans="1:9" s="368" customFormat="1" ht="49.5">
      <c r="A46" s="277">
        <v>35</v>
      </c>
      <c r="B46" s="273" t="s">
        <v>480</v>
      </c>
      <c r="C46" s="160" t="s">
        <v>194</v>
      </c>
      <c r="D46" s="160" t="s">
        <v>481</v>
      </c>
      <c r="E46" s="160"/>
      <c r="F46" s="282">
        <v>1.9000000000000001</v>
      </c>
      <c r="G46" s="282">
        <v>1.9000000000000001</v>
      </c>
      <c r="H46" s="282">
        <v>0</v>
      </c>
      <c r="I46" s="160"/>
    </row>
    <row r="47" spans="1:9" s="368" customFormat="1" ht="49.5">
      <c r="A47" s="160">
        <v>36</v>
      </c>
      <c r="B47" s="273" t="s">
        <v>731</v>
      </c>
      <c r="C47" s="160" t="s">
        <v>194</v>
      </c>
      <c r="D47" s="160" t="s">
        <v>245</v>
      </c>
      <c r="E47" s="160" t="s">
        <v>734</v>
      </c>
      <c r="F47" s="282">
        <v>4.95</v>
      </c>
      <c r="G47" s="282">
        <v>4.95</v>
      </c>
      <c r="H47" s="282">
        <v>0</v>
      </c>
      <c r="I47" s="160"/>
    </row>
    <row r="48" spans="1:9" s="138" customFormat="1" ht="33">
      <c r="A48" s="139">
        <v>37</v>
      </c>
      <c r="B48" s="323" t="s">
        <v>461</v>
      </c>
      <c r="C48" s="139" t="s">
        <v>194</v>
      </c>
      <c r="D48" s="139" t="s">
        <v>239</v>
      </c>
      <c r="E48" s="139"/>
      <c r="F48" s="282">
        <v>2.4</v>
      </c>
      <c r="G48" s="282">
        <v>2.4</v>
      </c>
      <c r="H48" s="282">
        <v>0</v>
      </c>
      <c r="I48" s="139"/>
    </row>
    <row r="49" spans="1:9" s="138" customFormat="1" ht="33">
      <c r="A49" s="139">
        <v>38</v>
      </c>
      <c r="B49" s="323" t="s">
        <v>904</v>
      </c>
      <c r="C49" s="139" t="s">
        <v>194</v>
      </c>
      <c r="D49" s="139" t="s">
        <v>239</v>
      </c>
      <c r="E49" s="139"/>
      <c r="F49" s="282">
        <v>2</v>
      </c>
      <c r="G49" s="282">
        <v>2</v>
      </c>
      <c r="H49" s="282">
        <v>0</v>
      </c>
      <c r="I49" s="139"/>
    </row>
    <row r="50" spans="1:9" s="138" customFormat="1" ht="33">
      <c r="A50" s="139">
        <v>39</v>
      </c>
      <c r="B50" s="323" t="s">
        <v>905</v>
      </c>
      <c r="C50" s="139" t="s">
        <v>194</v>
      </c>
      <c r="D50" s="139" t="s">
        <v>246</v>
      </c>
      <c r="E50" s="139"/>
      <c r="F50" s="282">
        <v>0.09</v>
      </c>
      <c r="G50" s="282">
        <v>0.09</v>
      </c>
      <c r="H50" s="282">
        <v>0</v>
      </c>
      <c r="I50" s="139"/>
    </row>
    <row r="51" spans="1:9" s="368" customFormat="1" ht="33">
      <c r="A51" s="160">
        <v>40</v>
      </c>
      <c r="B51" s="263" t="s">
        <v>454</v>
      </c>
      <c r="C51" s="266" t="s">
        <v>194</v>
      </c>
      <c r="D51" s="160" t="s">
        <v>244</v>
      </c>
      <c r="E51" s="139"/>
      <c r="F51" s="282">
        <v>2.2</v>
      </c>
      <c r="G51" s="282">
        <v>2.2</v>
      </c>
      <c r="H51" s="282">
        <v>0</v>
      </c>
      <c r="I51" s="160"/>
    </row>
    <row r="52" spans="1:9" s="368" customFormat="1" ht="33">
      <c r="A52" s="160">
        <v>41</v>
      </c>
      <c r="B52" s="264" t="s">
        <v>455</v>
      </c>
      <c r="C52" s="266" t="s">
        <v>194</v>
      </c>
      <c r="D52" s="160" t="s">
        <v>244</v>
      </c>
      <c r="E52" s="139"/>
      <c r="F52" s="282">
        <v>1</v>
      </c>
      <c r="G52" s="282">
        <v>1</v>
      </c>
      <c r="H52" s="282">
        <v>0</v>
      </c>
      <c r="I52" s="160"/>
    </row>
    <row r="53" spans="1:9" s="368" customFormat="1" ht="29.25" customHeight="1">
      <c r="A53" s="160">
        <v>42</v>
      </c>
      <c r="B53" s="358" t="s">
        <v>456</v>
      </c>
      <c r="C53" s="266" t="s">
        <v>194</v>
      </c>
      <c r="D53" s="160" t="s">
        <v>242</v>
      </c>
      <c r="E53" s="139"/>
      <c r="F53" s="282">
        <v>0.5</v>
      </c>
      <c r="G53" s="282">
        <v>0.5</v>
      </c>
      <c r="H53" s="282">
        <v>0</v>
      </c>
      <c r="I53" s="160"/>
    </row>
    <row r="54" spans="1:9" s="368" customFormat="1" ht="49.5">
      <c r="A54" s="160">
        <v>43</v>
      </c>
      <c r="B54" s="264" t="s">
        <v>457</v>
      </c>
      <c r="C54" s="266" t="s">
        <v>194</v>
      </c>
      <c r="D54" s="160" t="s">
        <v>253</v>
      </c>
      <c r="E54" s="139"/>
      <c r="F54" s="282">
        <v>1.17</v>
      </c>
      <c r="G54" s="282">
        <v>1.17</v>
      </c>
      <c r="H54" s="282">
        <v>0</v>
      </c>
      <c r="I54" s="160"/>
    </row>
    <row r="55" spans="1:9" s="368" customFormat="1" ht="33">
      <c r="A55" s="160">
        <v>44</v>
      </c>
      <c r="B55" s="264" t="s">
        <v>458</v>
      </c>
      <c r="C55" s="266" t="s">
        <v>194</v>
      </c>
      <c r="D55" s="160" t="s">
        <v>239</v>
      </c>
      <c r="E55" s="139"/>
      <c r="F55" s="282">
        <v>1.0999999999999999</v>
      </c>
      <c r="G55" s="282">
        <v>1.0999999999999999</v>
      </c>
      <c r="H55" s="282">
        <v>0</v>
      </c>
      <c r="I55" s="160"/>
    </row>
    <row r="56" spans="1:9" s="368" customFormat="1" ht="51" customHeight="1">
      <c r="A56" s="277">
        <v>45</v>
      </c>
      <c r="B56" s="264" t="s">
        <v>459</v>
      </c>
      <c r="C56" s="266" t="s">
        <v>194</v>
      </c>
      <c r="D56" s="160" t="s">
        <v>460</v>
      </c>
      <c r="E56" s="139"/>
      <c r="F56" s="282">
        <v>6.359999999999999</v>
      </c>
      <c r="G56" s="282">
        <v>6.359999999999999</v>
      </c>
      <c r="H56" s="282">
        <v>0</v>
      </c>
      <c r="I56" s="160"/>
    </row>
    <row r="57" spans="1:9" s="368" customFormat="1" ht="29.25" customHeight="1">
      <c r="A57" s="277">
        <v>46</v>
      </c>
      <c r="B57" s="264" t="s">
        <v>462</v>
      </c>
      <c r="C57" s="266" t="s">
        <v>194</v>
      </c>
      <c r="D57" s="160" t="s">
        <v>244</v>
      </c>
      <c r="E57" s="139"/>
      <c r="F57" s="282">
        <v>2.2399999999999998</v>
      </c>
      <c r="G57" s="282">
        <v>2.2399999999999998</v>
      </c>
      <c r="H57" s="282">
        <v>0</v>
      </c>
      <c r="I57" s="160"/>
    </row>
    <row r="58" spans="1:9" s="368" customFormat="1" ht="33">
      <c r="A58" s="277">
        <v>47</v>
      </c>
      <c r="B58" s="264" t="s">
        <v>463</v>
      </c>
      <c r="C58" s="266" t="s">
        <v>194</v>
      </c>
      <c r="D58" s="160" t="s">
        <v>240</v>
      </c>
      <c r="E58" s="139"/>
      <c r="F58" s="282">
        <v>1.5</v>
      </c>
      <c r="G58" s="282">
        <v>1.5</v>
      </c>
      <c r="H58" s="282">
        <v>0</v>
      </c>
      <c r="I58" s="160"/>
    </row>
    <row r="59" spans="1:9" s="368" customFormat="1" ht="30.75" customHeight="1">
      <c r="A59" s="277">
        <v>48</v>
      </c>
      <c r="B59" s="264" t="s">
        <v>464</v>
      </c>
      <c r="C59" s="266" t="s">
        <v>194</v>
      </c>
      <c r="D59" s="160" t="s">
        <v>240</v>
      </c>
      <c r="E59" s="139"/>
      <c r="F59" s="282">
        <v>1.3</v>
      </c>
      <c r="G59" s="282">
        <v>1.3</v>
      </c>
      <c r="H59" s="282">
        <v>0</v>
      </c>
      <c r="I59" s="160"/>
    </row>
    <row r="60" spans="1:9" s="368" customFormat="1" ht="16.5">
      <c r="A60" s="277">
        <v>49</v>
      </c>
      <c r="B60" s="264" t="s">
        <v>465</v>
      </c>
      <c r="C60" s="266" t="s">
        <v>194</v>
      </c>
      <c r="D60" s="160" t="s">
        <v>252</v>
      </c>
      <c r="E60" s="139"/>
      <c r="F60" s="282">
        <v>0.49999999999999994</v>
      </c>
      <c r="G60" s="282">
        <v>0.49999999999999994</v>
      </c>
      <c r="H60" s="282">
        <v>0</v>
      </c>
      <c r="I60" s="160"/>
    </row>
    <row r="61" spans="1:9" s="368" customFormat="1" ht="33">
      <c r="A61" s="277">
        <v>50</v>
      </c>
      <c r="B61" s="264" t="s">
        <v>466</v>
      </c>
      <c r="C61" s="266" t="s">
        <v>194</v>
      </c>
      <c r="D61" s="160" t="s">
        <v>248</v>
      </c>
      <c r="E61" s="139"/>
      <c r="F61" s="282">
        <v>3</v>
      </c>
      <c r="G61" s="282">
        <v>3</v>
      </c>
      <c r="H61" s="282">
        <v>0</v>
      </c>
      <c r="I61" s="160"/>
    </row>
    <row r="62" spans="1:9" s="368" customFormat="1" ht="33">
      <c r="A62" s="277">
        <v>51</v>
      </c>
      <c r="B62" s="264" t="s">
        <v>467</v>
      </c>
      <c r="C62" s="266" t="s">
        <v>194</v>
      </c>
      <c r="D62" s="160" t="s">
        <v>243</v>
      </c>
      <c r="E62" s="139"/>
      <c r="F62" s="282">
        <v>2.65</v>
      </c>
      <c r="G62" s="282">
        <v>2.65</v>
      </c>
      <c r="H62" s="282">
        <v>0</v>
      </c>
      <c r="I62" s="160"/>
    </row>
    <row r="63" spans="1:9" s="368" customFormat="1" ht="33">
      <c r="A63" s="277">
        <v>52</v>
      </c>
      <c r="B63" s="264" t="s">
        <v>882</v>
      </c>
      <c r="C63" s="160" t="s">
        <v>194</v>
      </c>
      <c r="D63" s="160" t="s">
        <v>254</v>
      </c>
      <c r="E63" s="139"/>
      <c r="F63" s="282">
        <v>4.5</v>
      </c>
      <c r="G63" s="282">
        <v>4.5</v>
      </c>
      <c r="H63" s="282">
        <v>0</v>
      </c>
      <c r="I63" s="160"/>
    </row>
    <row r="64" spans="1:9" s="138" customFormat="1" ht="33.75" customHeight="1">
      <c r="A64" s="139">
        <v>53</v>
      </c>
      <c r="B64" s="323" t="s">
        <v>883</v>
      </c>
      <c r="C64" s="139" t="s">
        <v>194</v>
      </c>
      <c r="D64" s="139" t="s">
        <v>248</v>
      </c>
      <c r="E64" s="139"/>
      <c r="F64" s="282">
        <v>4</v>
      </c>
      <c r="G64" s="282">
        <v>4</v>
      </c>
      <c r="H64" s="282">
        <v>0</v>
      </c>
      <c r="I64" s="139"/>
    </row>
    <row r="65" spans="1:9" s="368" customFormat="1" ht="33">
      <c r="A65" s="277">
        <v>54</v>
      </c>
      <c r="B65" s="264" t="s">
        <v>884</v>
      </c>
      <c r="C65" s="160" t="s">
        <v>194</v>
      </c>
      <c r="D65" s="160" t="s">
        <v>243</v>
      </c>
      <c r="E65" s="139"/>
      <c r="F65" s="282">
        <v>5</v>
      </c>
      <c r="G65" s="282">
        <v>5</v>
      </c>
      <c r="H65" s="282">
        <v>0</v>
      </c>
      <c r="I65" s="160"/>
    </row>
    <row r="66" spans="1:9" s="368" customFormat="1" ht="49.5">
      <c r="A66" s="285">
        <v>55</v>
      </c>
      <c r="B66" s="273" t="s">
        <v>725</v>
      </c>
      <c r="C66" s="160" t="s">
        <v>194</v>
      </c>
      <c r="D66" s="160" t="s">
        <v>239</v>
      </c>
      <c r="E66" s="160" t="s">
        <v>726</v>
      </c>
      <c r="F66" s="282">
        <v>22.96</v>
      </c>
      <c r="G66" s="282">
        <v>22.96</v>
      </c>
      <c r="H66" s="282">
        <v>0</v>
      </c>
      <c r="I66" s="160"/>
    </row>
    <row r="67" spans="1:9" s="368" customFormat="1" ht="49.5">
      <c r="A67" s="160">
        <v>56</v>
      </c>
      <c r="B67" s="273" t="s">
        <v>727</v>
      </c>
      <c r="C67" s="160" t="s">
        <v>194</v>
      </c>
      <c r="D67" s="160" t="s">
        <v>728</v>
      </c>
      <c r="E67" s="160" t="s">
        <v>729</v>
      </c>
      <c r="F67" s="282">
        <v>1.5</v>
      </c>
      <c r="G67" s="282">
        <v>1.5</v>
      </c>
      <c r="H67" s="282">
        <v>0</v>
      </c>
      <c r="I67" s="160"/>
    </row>
    <row r="68" spans="1:9" s="138" customFormat="1" ht="47.25" customHeight="1">
      <c r="A68" s="139">
        <v>57</v>
      </c>
      <c r="B68" s="323" t="s">
        <v>881</v>
      </c>
      <c r="C68" s="139" t="s">
        <v>194</v>
      </c>
      <c r="D68" s="139" t="s">
        <v>255</v>
      </c>
      <c r="E68" s="139"/>
      <c r="F68" s="282">
        <v>15.5</v>
      </c>
      <c r="G68" s="282">
        <v>15.5</v>
      </c>
      <c r="H68" s="282">
        <v>0</v>
      </c>
      <c r="I68" s="139"/>
    </row>
    <row r="69" spans="1:9" s="368" customFormat="1" ht="33">
      <c r="A69" s="160">
        <v>58</v>
      </c>
      <c r="B69" s="273" t="s">
        <v>880</v>
      </c>
      <c r="C69" s="160" t="s">
        <v>194</v>
      </c>
      <c r="D69" s="160" t="s">
        <v>730</v>
      </c>
      <c r="E69" s="139"/>
      <c r="F69" s="282">
        <v>15.5</v>
      </c>
      <c r="G69" s="282">
        <v>15.5</v>
      </c>
      <c r="H69" s="282">
        <v>0</v>
      </c>
      <c r="I69" s="160"/>
    </row>
    <row r="70" spans="1:9" s="368" customFormat="1" ht="29.25" customHeight="1">
      <c r="A70" s="160">
        <v>59</v>
      </c>
      <c r="B70" s="273" t="s">
        <v>732</v>
      </c>
      <c r="C70" s="160" t="s">
        <v>194</v>
      </c>
      <c r="D70" s="160" t="s">
        <v>255</v>
      </c>
      <c r="E70" s="160" t="s">
        <v>735</v>
      </c>
      <c r="F70" s="282">
        <v>4</v>
      </c>
      <c r="G70" s="282">
        <v>4</v>
      </c>
      <c r="H70" s="282">
        <v>0</v>
      </c>
      <c r="I70" s="160"/>
    </row>
    <row r="71" spans="1:9" s="368" customFormat="1" ht="56.25" customHeight="1">
      <c r="A71" s="160">
        <v>60</v>
      </c>
      <c r="B71" s="273" t="s">
        <v>733</v>
      </c>
      <c r="C71" s="160" t="s">
        <v>194</v>
      </c>
      <c r="D71" s="160" t="s">
        <v>242</v>
      </c>
      <c r="E71" s="160" t="s">
        <v>736</v>
      </c>
      <c r="F71" s="282">
        <v>0.35</v>
      </c>
      <c r="G71" s="282">
        <v>0.35</v>
      </c>
      <c r="H71" s="282">
        <v>0</v>
      </c>
      <c r="I71" s="160"/>
    </row>
    <row r="72" spans="1:9" s="368" customFormat="1" ht="33">
      <c r="A72" s="160">
        <v>61</v>
      </c>
      <c r="B72" s="264" t="s">
        <v>737</v>
      </c>
      <c r="C72" s="160" t="s">
        <v>194</v>
      </c>
      <c r="D72" s="160" t="s">
        <v>738</v>
      </c>
      <c r="E72" s="139"/>
      <c r="F72" s="282">
        <v>1</v>
      </c>
      <c r="G72" s="282">
        <v>1</v>
      </c>
      <c r="H72" s="282">
        <v>0</v>
      </c>
      <c r="I72" s="160"/>
    </row>
    <row r="73" spans="1:9" s="368" customFormat="1" ht="33">
      <c r="A73" s="160">
        <v>62</v>
      </c>
      <c r="B73" s="264" t="s">
        <v>739</v>
      </c>
      <c r="C73" s="160" t="s">
        <v>194</v>
      </c>
      <c r="D73" s="160" t="s">
        <v>243</v>
      </c>
      <c r="E73" s="139"/>
      <c r="F73" s="282">
        <v>0.53</v>
      </c>
      <c r="G73" s="282">
        <v>0.53</v>
      </c>
      <c r="H73" s="282">
        <v>0</v>
      </c>
      <c r="I73" s="160"/>
    </row>
    <row r="74" spans="1:9" s="368" customFormat="1" ht="26.25" customHeight="1">
      <c r="A74" s="160">
        <v>63</v>
      </c>
      <c r="B74" s="273" t="s">
        <v>741</v>
      </c>
      <c r="C74" s="266" t="s">
        <v>194</v>
      </c>
      <c r="D74" s="160" t="s">
        <v>242</v>
      </c>
      <c r="E74" s="139"/>
      <c r="F74" s="282">
        <v>2</v>
      </c>
      <c r="G74" s="282">
        <v>2</v>
      </c>
      <c r="H74" s="282">
        <v>0</v>
      </c>
      <c r="I74" s="160"/>
    </row>
    <row r="75" spans="1:9" s="368" customFormat="1" ht="26.25" customHeight="1">
      <c r="A75" s="160">
        <v>64</v>
      </c>
      <c r="B75" s="271" t="s">
        <v>344</v>
      </c>
      <c r="C75" s="259" t="s">
        <v>194</v>
      </c>
      <c r="D75" s="160" t="s">
        <v>243</v>
      </c>
      <c r="E75" s="139"/>
      <c r="F75" s="282">
        <v>0.30000000000000004</v>
      </c>
      <c r="G75" s="282">
        <v>0.30000000000000004</v>
      </c>
      <c r="H75" s="282">
        <v>0</v>
      </c>
      <c r="I75" s="160"/>
    </row>
    <row r="76" spans="1:9" s="368" customFormat="1" ht="124.5" customHeight="1">
      <c r="A76" s="160">
        <v>65</v>
      </c>
      <c r="B76" s="274" t="s">
        <v>742</v>
      </c>
      <c r="C76" s="259" t="s">
        <v>194</v>
      </c>
      <c r="D76" s="160" t="s">
        <v>374</v>
      </c>
      <c r="E76" s="139"/>
      <c r="F76" s="282">
        <v>3.5</v>
      </c>
      <c r="G76" s="282">
        <v>3.5</v>
      </c>
      <c r="H76" s="282">
        <v>0</v>
      </c>
      <c r="I76" s="160"/>
    </row>
    <row r="77" spans="1:9" s="368" customFormat="1" ht="16.5">
      <c r="A77" s="160">
        <v>66</v>
      </c>
      <c r="B77" s="273" t="s">
        <v>743</v>
      </c>
      <c r="C77" s="160" t="s">
        <v>194</v>
      </c>
      <c r="D77" s="160" t="s">
        <v>243</v>
      </c>
      <c r="E77" s="139"/>
      <c r="F77" s="282">
        <v>0.1</v>
      </c>
      <c r="G77" s="282">
        <v>0.1</v>
      </c>
      <c r="H77" s="282">
        <v>0</v>
      </c>
      <c r="I77" s="160"/>
    </row>
    <row r="78" spans="1:9" s="368" customFormat="1" ht="16.5">
      <c r="A78" s="160">
        <v>67</v>
      </c>
      <c r="B78" s="273" t="s">
        <v>744</v>
      </c>
      <c r="C78" s="160" t="s">
        <v>194</v>
      </c>
      <c r="D78" s="160" t="s">
        <v>241</v>
      </c>
      <c r="E78" s="139"/>
      <c r="F78" s="282">
        <v>0.1</v>
      </c>
      <c r="G78" s="282">
        <v>0.1</v>
      </c>
      <c r="H78" s="282">
        <v>0</v>
      </c>
      <c r="I78" s="160"/>
    </row>
    <row r="79" spans="1:9" s="368" customFormat="1" ht="16.5">
      <c r="A79" s="160">
        <v>68</v>
      </c>
      <c r="B79" s="273" t="s">
        <v>745</v>
      </c>
      <c r="C79" s="160" t="s">
        <v>194</v>
      </c>
      <c r="D79" s="160" t="s">
        <v>239</v>
      </c>
      <c r="E79" s="139"/>
      <c r="F79" s="282">
        <v>0.87</v>
      </c>
      <c r="G79" s="282">
        <v>0.87</v>
      </c>
      <c r="H79" s="282">
        <v>0</v>
      </c>
      <c r="I79" s="160"/>
    </row>
    <row r="80" spans="1:9" s="368" customFormat="1" ht="33">
      <c r="A80" s="160">
        <v>69</v>
      </c>
      <c r="B80" s="273" t="s">
        <v>889</v>
      </c>
      <c r="C80" s="160" t="s">
        <v>194</v>
      </c>
      <c r="D80" s="160" t="s">
        <v>242</v>
      </c>
      <c r="E80" s="160"/>
      <c r="F80" s="282">
        <v>2</v>
      </c>
      <c r="G80" s="282">
        <v>2</v>
      </c>
      <c r="H80" s="282">
        <v>0</v>
      </c>
      <c r="I80" s="160"/>
    </row>
    <row r="81" spans="1:9" s="368" customFormat="1" ht="33">
      <c r="A81" s="160">
        <v>70</v>
      </c>
      <c r="B81" s="273" t="s">
        <v>893</v>
      </c>
      <c r="C81" s="160" t="s">
        <v>194</v>
      </c>
      <c r="D81" s="160" t="s">
        <v>374</v>
      </c>
      <c r="E81" s="160"/>
      <c r="F81" s="282">
        <v>1.5</v>
      </c>
      <c r="G81" s="282">
        <v>1.5</v>
      </c>
      <c r="H81" s="282">
        <v>0</v>
      </c>
      <c r="I81" s="160"/>
    </row>
    <row r="82" spans="1:9" s="368" customFormat="1" ht="33">
      <c r="A82" s="160">
        <v>71</v>
      </c>
      <c r="B82" s="273" t="s">
        <v>746</v>
      </c>
      <c r="C82" s="160" t="s">
        <v>194</v>
      </c>
      <c r="D82" s="160" t="s">
        <v>309</v>
      </c>
      <c r="E82" s="139"/>
      <c r="F82" s="282">
        <v>2.7600000000000002</v>
      </c>
      <c r="G82" s="282">
        <v>2.7600000000000002</v>
      </c>
      <c r="H82" s="282">
        <v>0</v>
      </c>
      <c r="I82" s="160"/>
    </row>
    <row r="83" spans="1:9" s="368" customFormat="1" ht="33">
      <c r="A83" s="160">
        <v>72</v>
      </c>
      <c r="B83" s="273" t="s">
        <v>740</v>
      </c>
      <c r="C83" s="160" t="s">
        <v>194</v>
      </c>
      <c r="D83" s="160" t="s">
        <v>555</v>
      </c>
      <c r="E83" s="139"/>
      <c r="F83" s="282">
        <v>25.78229999999996</v>
      </c>
      <c r="G83" s="282">
        <v>23.622299999999964</v>
      </c>
      <c r="H83" s="282">
        <v>-2.1599999999999966</v>
      </c>
      <c r="I83" s="160"/>
    </row>
    <row r="84" spans="1:9" s="365" customFormat="1" ht="16.5">
      <c r="A84" s="126" t="s">
        <v>60</v>
      </c>
      <c r="B84" s="359" t="s">
        <v>200</v>
      </c>
      <c r="C84" s="262"/>
      <c r="D84" s="160">
        <v>0</v>
      </c>
      <c r="E84" s="262"/>
      <c r="F84" s="282">
        <v>0</v>
      </c>
      <c r="G84" s="282">
        <v>0</v>
      </c>
      <c r="H84" s="282">
        <v>0</v>
      </c>
      <c r="I84" s="299"/>
    </row>
    <row r="85" spans="1:9" s="368" customFormat="1" ht="16.5">
      <c r="A85" s="160">
        <v>73</v>
      </c>
      <c r="B85" s="273" t="s">
        <v>270</v>
      </c>
      <c r="C85" s="160" t="s">
        <v>195</v>
      </c>
      <c r="D85" s="160" t="s">
        <v>254</v>
      </c>
      <c r="E85" s="160" t="s">
        <v>354</v>
      </c>
      <c r="F85" s="282">
        <v>1.15</v>
      </c>
      <c r="G85" s="282">
        <v>1.15</v>
      </c>
      <c r="H85" s="282">
        <v>0</v>
      </c>
      <c r="I85" s="160"/>
    </row>
    <row r="86" spans="1:9" s="368" customFormat="1" ht="49.5">
      <c r="A86" s="160">
        <v>74</v>
      </c>
      <c r="B86" s="273" t="s">
        <v>747</v>
      </c>
      <c r="C86" s="160" t="s">
        <v>931</v>
      </c>
      <c r="D86" s="160" t="s">
        <v>251</v>
      </c>
      <c r="E86" s="160" t="s">
        <v>355</v>
      </c>
      <c r="F86" s="282">
        <v>2.31</v>
      </c>
      <c r="G86" s="282">
        <v>19.25496</v>
      </c>
      <c r="H86" s="282">
        <v>16.944960000000002</v>
      </c>
      <c r="I86" s="160" t="s">
        <v>935</v>
      </c>
    </row>
    <row r="87" spans="1:9" s="368" customFormat="1" ht="16.5">
      <c r="A87" s="160">
        <v>75</v>
      </c>
      <c r="B87" s="273" t="s">
        <v>271</v>
      </c>
      <c r="C87" s="160" t="s">
        <v>195</v>
      </c>
      <c r="D87" s="160" t="s">
        <v>253</v>
      </c>
      <c r="E87" s="160" t="s">
        <v>356</v>
      </c>
      <c r="F87" s="282">
        <v>2.3</v>
      </c>
      <c r="G87" s="282">
        <v>2.3</v>
      </c>
      <c r="H87" s="282">
        <v>0</v>
      </c>
      <c r="I87" s="160"/>
    </row>
    <row r="88" spans="1:9" s="138" customFormat="1" ht="33">
      <c r="A88" s="139">
        <v>76</v>
      </c>
      <c r="B88" s="323" t="s">
        <v>901</v>
      </c>
      <c r="C88" s="266" t="s">
        <v>932</v>
      </c>
      <c r="D88" s="160" t="s">
        <v>242</v>
      </c>
      <c r="E88" s="160" t="s">
        <v>357</v>
      </c>
      <c r="F88" s="282">
        <v>0.8900000000000001</v>
      </c>
      <c r="G88" s="282">
        <v>1.56365</v>
      </c>
      <c r="H88" s="282">
        <v>0.6736499999999999</v>
      </c>
      <c r="I88" s="160" t="s">
        <v>935</v>
      </c>
    </row>
    <row r="89" spans="1:9" s="368" customFormat="1" ht="33">
      <c r="A89" s="160">
        <v>77</v>
      </c>
      <c r="B89" s="323" t="s">
        <v>902</v>
      </c>
      <c r="C89" s="160" t="s">
        <v>195</v>
      </c>
      <c r="D89" s="160" t="s">
        <v>242</v>
      </c>
      <c r="E89" s="160"/>
      <c r="F89" s="282">
        <v>1.4</v>
      </c>
      <c r="G89" s="282">
        <v>1.4</v>
      </c>
      <c r="H89" s="282">
        <v>0</v>
      </c>
      <c r="I89" s="160"/>
    </row>
    <row r="90" spans="1:9" ht="49.5">
      <c r="A90" s="160">
        <v>78</v>
      </c>
      <c r="B90" s="265" t="s">
        <v>360</v>
      </c>
      <c r="C90" s="259" t="s">
        <v>195</v>
      </c>
      <c r="D90" s="160" t="s">
        <v>249</v>
      </c>
      <c r="E90" s="139"/>
      <c r="F90" s="282">
        <v>0.08</v>
      </c>
      <c r="G90" s="282">
        <v>0.08</v>
      </c>
      <c r="H90" s="282">
        <v>0</v>
      </c>
      <c r="I90" s="282"/>
    </row>
    <row r="91" spans="1:9" ht="36" customHeight="1">
      <c r="A91" s="160">
        <v>79</v>
      </c>
      <c r="B91" s="273" t="s">
        <v>361</v>
      </c>
      <c r="C91" s="259" t="s">
        <v>195</v>
      </c>
      <c r="D91" s="160" t="s">
        <v>240</v>
      </c>
      <c r="E91" s="139" t="s">
        <v>362</v>
      </c>
      <c r="F91" s="282">
        <v>0.12</v>
      </c>
      <c r="G91" s="282">
        <v>0.12</v>
      </c>
      <c r="H91" s="282">
        <v>0</v>
      </c>
      <c r="I91" s="282"/>
    </row>
    <row r="92" spans="1:9" ht="33">
      <c r="A92" s="277">
        <v>80</v>
      </c>
      <c r="B92" s="265" t="s">
        <v>363</v>
      </c>
      <c r="C92" s="259" t="s">
        <v>195</v>
      </c>
      <c r="D92" s="160" t="s">
        <v>247</v>
      </c>
      <c r="E92" s="139"/>
      <c r="F92" s="282">
        <v>0.02</v>
      </c>
      <c r="G92" s="282">
        <v>0.02</v>
      </c>
      <c r="H92" s="282">
        <v>0</v>
      </c>
      <c r="I92" s="282"/>
    </row>
    <row r="93" spans="1:9" ht="33">
      <c r="A93" s="277">
        <v>81</v>
      </c>
      <c r="B93" s="273" t="s">
        <v>364</v>
      </c>
      <c r="C93" s="259" t="s">
        <v>195</v>
      </c>
      <c r="D93" s="160" t="s">
        <v>253</v>
      </c>
      <c r="E93" s="139" t="s">
        <v>365</v>
      </c>
      <c r="F93" s="282">
        <v>0.22</v>
      </c>
      <c r="G93" s="282">
        <v>0.22</v>
      </c>
      <c r="H93" s="282">
        <v>0</v>
      </c>
      <c r="I93" s="282"/>
    </row>
    <row r="94" spans="1:9" ht="39" customHeight="1">
      <c r="A94" s="277">
        <v>82</v>
      </c>
      <c r="B94" s="270" t="s">
        <v>366</v>
      </c>
      <c r="C94" s="259" t="s">
        <v>195</v>
      </c>
      <c r="D94" s="160" t="s">
        <v>255</v>
      </c>
      <c r="E94" s="139" t="s">
        <v>367</v>
      </c>
      <c r="F94" s="282">
        <v>0.05</v>
      </c>
      <c r="G94" s="282">
        <v>0.05</v>
      </c>
      <c r="H94" s="282">
        <v>0</v>
      </c>
      <c r="I94" s="282"/>
    </row>
    <row r="95" spans="1:9" ht="33">
      <c r="A95" s="277">
        <v>83</v>
      </c>
      <c r="B95" s="273" t="s">
        <v>368</v>
      </c>
      <c r="C95" s="259" t="s">
        <v>195</v>
      </c>
      <c r="D95" s="160" t="s">
        <v>245</v>
      </c>
      <c r="E95" s="139" t="s">
        <v>369</v>
      </c>
      <c r="F95" s="282">
        <v>0.11</v>
      </c>
      <c r="G95" s="282">
        <v>0.11</v>
      </c>
      <c r="H95" s="282">
        <v>0</v>
      </c>
      <c r="I95" s="282"/>
    </row>
    <row r="96" spans="1:9" ht="33">
      <c r="A96" s="277">
        <v>84</v>
      </c>
      <c r="B96" s="265" t="s">
        <v>370</v>
      </c>
      <c r="C96" s="259" t="s">
        <v>195</v>
      </c>
      <c r="D96" s="160" t="s">
        <v>255</v>
      </c>
      <c r="E96" s="139" t="s">
        <v>367</v>
      </c>
      <c r="F96" s="282">
        <v>0.02</v>
      </c>
      <c r="G96" s="282">
        <v>0.02</v>
      </c>
      <c r="H96" s="282">
        <v>0</v>
      </c>
      <c r="I96" s="282"/>
    </row>
    <row r="97" spans="1:9" ht="33">
      <c r="A97" s="277">
        <v>85</v>
      </c>
      <c r="B97" s="265" t="s">
        <v>371</v>
      </c>
      <c r="C97" s="259" t="s">
        <v>195</v>
      </c>
      <c r="D97" s="160" t="s">
        <v>245</v>
      </c>
      <c r="E97" s="139" t="s">
        <v>369</v>
      </c>
      <c r="F97" s="282">
        <v>0.2</v>
      </c>
      <c r="G97" s="282">
        <v>0.2</v>
      </c>
      <c r="H97" s="282">
        <v>0</v>
      </c>
      <c r="I97" s="282"/>
    </row>
    <row r="98" spans="1:9" s="368" customFormat="1" ht="33">
      <c r="A98" s="277">
        <v>86</v>
      </c>
      <c r="B98" s="273" t="s">
        <v>373</v>
      </c>
      <c r="C98" s="160" t="s">
        <v>195</v>
      </c>
      <c r="D98" s="160" t="s">
        <v>242</v>
      </c>
      <c r="E98" s="139" t="s">
        <v>372</v>
      </c>
      <c r="F98" s="282">
        <v>2.18</v>
      </c>
      <c r="G98" s="282">
        <v>0.7950000000000002</v>
      </c>
      <c r="H98" s="282">
        <v>-1.385</v>
      </c>
      <c r="I98" s="160" t="s">
        <v>934</v>
      </c>
    </row>
    <row r="99" spans="1:9" s="368" customFormat="1" ht="57.75" customHeight="1">
      <c r="A99" s="285">
        <v>87</v>
      </c>
      <c r="B99" s="273" t="s">
        <v>900</v>
      </c>
      <c r="C99" s="160" t="s">
        <v>931</v>
      </c>
      <c r="D99" s="160" t="s">
        <v>247</v>
      </c>
      <c r="E99" s="160" t="s">
        <v>748</v>
      </c>
      <c r="F99" s="282">
        <v>2.6</v>
      </c>
      <c r="G99" s="282">
        <v>10.073220000000001</v>
      </c>
      <c r="H99" s="282">
        <v>7.473220000000001</v>
      </c>
      <c r="I99" s="160" t="s">
        <v>935</v>
      </c>
    </row>
    <row r="100" spans="1:9" s="138" customFormat="1" ht="16.5">
      <c r="A100" s="139">
        <v>88</v>
      </c>
      <c r="B100" s="323" t="s">
        <v>875</v>
      </c>
      <c r="C100" s="139" t="s">
        <v>195</v>
      </c>
      <c r="D100" s="139" t="s">
        <v>249</v>
      </c>
      <c r="E100" s="139" t="s">
        <v>359</v>
      </c>
      <c r="F100" s="282">
        <v>0.02</v>
      </c>
      <c r="G100" s="282">
        <v>0.02</v>
      </c>
      <c r="H100" s="282">
        <v>0</v>
      </c>
      <c r="I100" s="139"/>
    </row>
    <row r="101" spans="1:9" s="368" customFormat="1" ht="33">
      <c r="A101" s="277">
        <v>89</v>
      </c>
      <c r="B101" s="358" t="s">
        <v>452</v>
      </c>
      <c r="C101" s="266" t="s">
        <v>195</v>
      </c>
      <c r="D101" s="160" t="s">
        <v>255</v>
      </c>
      <c r="E101" s="139"/>
      <c r="F101" s="282">
        <v>0.1</v>
      </c>
      <c r="G101" s="282">
        <v>0.1</v>
      </c>
      <c r="H101" s="282">
        <v>0</v>
      </c>
      <c r="I101" s="160"/>
    </row>
    <row r="102" spans="1:9" s="368" customFormat="1" ht="33">
      <c r="A102" s="277">
        <v>90</v>
      </c>
      <c r="B102" s="358" t="s">
        <v>453</v>
      </c>
      <c r="C102" s="266" t="s">
        <v>195</v>
      </c>
      <c r="D102" s="160" t="s">
        <v>242</v>
      </c>
      <c r="E102" s="139"/>
      <c r="F102" s="282">
        <v>0.1</v>
      </c>
      <c r="G102" s="282">
        <v>0.1</v>
      </c>
      <c r="H102" s="282">
        <v>0</v>
      </c>
      <c r="I102" s="160"/>
    </row>
    <row r="103" spans="1:9" s="368" customFormat="1" ht="16.5">
      <c r="A103" s="285">
        <v>91</v>
      </c>
      <c r="B103" s="273" t="s">
        <v>749</v>
      </c>
      <c r="C103" s="141" t="s">
        <v>195</v>
      </c>
      <c r="D103" s="160" t="s">
        <v>246</v>
      </c>
      <c r="E103" s="139"/>
      <c r="F103" s="282">
        <v>0.3</v>
      </c>
      <c r="G103" s="282">
        <v>0.3</v>
      </c>
      <c r="H103" s="282">
        <v>0</v>
      </c>
      <c r="I103" s="160"/>
    </row>
    <row r="104" spans="1:9" s="368" customFormat="1" ht="36" customHeight="1">
      <c r="A104" s="285">
        <v>92</v>
      </c>
      <c r="B104" s="273" t="s">
        <v>750</v>
      </c>
      <c r="C104" s="141" t="s">
        <v>195</v>
      </c>
      <c r="D104" s="160" t="s">
        <v>251</v>
      </c>
      <c r="E104" s="160" t="s">
        <v>757</v>
      </c>
      <c r="F104" s="282">
        <v>0.13</v>
      </c>
      <c r="G104" s="282">
        <v>0.13</v>
      </c>
      <c r="H104" s="282">
        <v>0</v>
      </c>
      <c r="I104" s="160"/>
    </row>
    <row r="105" spans="1:9" s="368" customFormat="1" ht="16.5">
      <c r="A105" s="285">
        <v>93</v>
      </c>
      <c r="B105" s="273" t="s">
        <v>751</v>
      </c>
      <c r="C105" s="141" t="s">
        <v>195</v>
      </c>
      <c r="D105" s="160" t="s">
        <v>251</v>
      </c>
      <c r="E105" s="160" t="s">
        <v>758</v>
      </c>
      <c r="F105" s="282">
        <v>0.02</v>
      </c>
      <c r="G105" s="282">
        <v>0.02</v>
      </c>
      <c r="H105" s="282">
        <v>0</v>
      </c>
      <c r="I105" s="160"/>
    </row>
    <row r="106" spans="1:9" s="368" customFormat="1" ht="16.5">
      <c r="A106" s="285">
        <v>94</v>
      </c>
      <c r="B106" s="273" t="s">
        <v>752</v>
      </c>
      <c r="C106" s="141" t="s">
        <v>195</v>
      </c>
      <c r="D106" s="160" t="s">
        <v>251</v>
      </c>
      <c r="E106" s="160"/>
      <c r="F106" s="282">
        <v>1</v>
      </c>
      <c r="G106" s="282">
        <v>1</v>
      </c>
      <c r="H106" s="282">
        <v>0</v>
      </c>
      <c r="I106" s="160"/>
    </row>
    <row r="107" spans="1:9" s="368" customFormat="1" ht="16.5">
      <c r="A107" s="285">
        <v>95</v>
      </c>
      <c r="B107" s="273" t="s">
        <v>753</v>
      </c>
      <c r="C107" s="141" t="s">
        <v>195</v>
      </c>
      <c r="D107" s="160" t="s">
        <v>249</v>
      </c>
      <c r="E107" s="160" t="s">
        <v>759</v>
      </c>
      <c r="F107" s="282">
        <v>0.06</v>
      </c>
      <c r="G107" s="282">
        <v>0.06</v>
      </c>
      <c r="H107" s="282">
        <v>0</v>
      </c>
      <c r="I107" s="160"/>
    </row>
    <row r="108" spans="1:9" s="368" customFormat="1" ht="33">
      <c r="A108" s="160">
        <v>96</v>
      </c>
      <c r="B108" s="273" t="s">
        <v>754</v>
      </c>
      <c r="C108" s="141" t="s">
        <v>195</v>
      </c>
      <c r="D108" s="160" t="s">
        <v>309</v>
      </c>
      <c r="E108" s="160"/>
      <c r="F108" s="282">
        <v>2</v>
      </c>
      <c r="G108" s="282">
        <v>2</v>
      </c>
      <c r="H108" s="282">
        <v>0</v>
      </c>
      <c r="I108" s="160"/>
    </row>
    <row r="109" spans="1:9" s="368" customFormat="1" ht="33">
      <c r="A109" s="285">
        <v>97</v>
      </c>
      <c r="B109" s="273" t="s">
        <v>755</v>
      </c>
      <c r="C109" s="141" t="s">
        <v>195</v>
      </c>
      <c r="D109" s="160" t="s">
        <v>249</v>
      </c>
      <c r="E109" s="160" t="s">
        <v>760</v>
      </c>
      <c r="F109" s="282">
        <v>0.07</v>
      </c>
      <c r="G109" s="282">
        <v>0.07</v>
      </c>
      <c r="H109" s="282">
        <v>0</v>
      </c>
      <c r="I109" s="160"/>
    </row>
    <row r="110" spans="1:9" s="368" customFormat="1" ht="54" customHeight="1">
      <c r="A110" s="285">
        <v>98</v>
      </c>
      <c r="B110" s="273" t="s">
        <v>756</v>
      </c>
      <c r="C110" s="141" t="s">
        <v>195</v>
      </c>
      <c r="D110" s="160" t="s">
        <v>249</v>
      </c>
      <c r="E110" s="160"/>
      <c r="F110" s="282">
        <v>0.5</v>
      </c>
      <c r="G110" s="282">
        <v>0.5</v>
      </c>
      <c r="H110" s="282">
        <v>0</v>
      </c>
      <c r="I110" s="160"/>
    </row>
    <row r="111" spans="1:9" s="368" customFormat="1" ht="54" customHeight="1">
      <c r="A111" s="285">
        <v>99</v>
      </c>
      <c r="B111" s="323" t="s">
        <v>933</v>
      </c>
      <c r="C111" s="139" t="s">
        <v>195</v>
      </c>
      <c r="D111" s="160" t="s">
        <v>239</v>
      </c>
      <c r="E111" s="160"/>
      <c r="F111" s="282"/>
      <c r="G111" s="282">
        <v>6.3</v>
      </c>
      <c r="H111" s="282">
        <v>6.3</v>
      </c>
      <c r="I111" s="160" t="s">
        <v>936</v>
      </c>
    </row>
    <row r="112" spans="1:9" s="368" customFormat="1" ht="33">
      <c r="A112" s="285">
        <v>100</v>
      </c>
      <c r="B112" s="273" t="s">
        <v>761</v>
      </c>
      <c r="C112" s="141" t="s">
        <v>195</v>
      </c>
      <c r="D112" s="160" t="s">
        <v>309</v>
      </c>
      <c r="E112" s="139"/>
      <c r="F112" s="282">
        <v>4.08</v>
      </c>
      <c r="G112" s="282">
        <v>4.08</v>
      </c>
      <c r="H112" s="282">
        <v>0</v>
      </c>
      <c r="I112" s="160"/>
    </row>
    <row r="113" spans="1:9" s="365" customFormat="1" ht="16.5">
      <c r="A113" s="126" t="s">
        <v>132</v>
      </c>
      <c r="B113" s="359" t="s">
        <v>305</v>
      </c>
      <c r="C113" s="262"/>
      <c r="D113" s="160">
        <v>0</v>
      </c>
      <c r="E113" s="262"/>
      <c r="F113" s="282">
        <v>0</v>
      </c>
      <c r="G113" s="282">
        <v>0</v>
      </c>
      <c r="H113" s="282">
        <v>0</v>
      </c>
      <c r="I113" s="299"/>
    </row>
    <row r="114" spans="1:9" s="368" customFormat="1" ht="33">
      <c r="A114" s="160">
        <v>101</v>
      </c>
      <c r="B114" s="273" t="s">
        <v>476</v>
      </c>
      <c r="C114" s="160" t="s">
        <v>178</v>
      </c>
      <c r="D114" s="160" t="s">
        <v>239</v>
      </c>
      <c r="E114" s="160" t="s">
        <v>375</v>
      </c>
      <c r="F114" s="282">
        <v>3.9588</v>
      </c>
      <c r="G114" s="282">
        <v>3.9588</v>
      </c>
      <c r="H114" s="282">
        <v>0</v>
      </c>
      <c r="I114" s="160"/>
    </row>
    <row r="115" spans="1:9" s="368" customFormat="1" ht="16.5">
      <c r="A115" s="277">
        <v>102</v>
      </c>
      <c r="B115" s="273" t="s">
        <v>377</v>
      </c>
      <c r="C115" s="266" t="s">
        <v>178</v>
      </c>
      <c r="D115" s="160" t="s">
        <v>248</v>
      </c>
      <c r="E115" s="160" t="s">
        <v>378</v>
      </c>
      <c r="F115" s="282">
        <v>0.03</v>
      </c>
      <c r="G115" s="282">
        <v>0.03</v>
      </c>
      <c r="H115" s="282">
        <v>0</v>
      </c>
      <c r="I115" s="160"/>
    </row>
    <row r="116" spans="1:9" s="368" customFormat="1" ht="16.5">
      <c r="A116" s="277">
        <v>103</v>
      </c>
      <c r="B116" s="273" t="s">
        <v>379</v>
      </c>
      <c r="C116" s="266" t="s">
        <v>178</v>
      </c>
      <c r="D116" s="160" t="s">
        <v>249</v>
      </c>
      <c r="E116" s="160" t="s">
        <v>380</v>
      </c>
      <c r="F116" s="282">
        <v>0.12</v>
      </c>
      <c r="G116" s="282">
        <v>0.12</v>
      </c>
      <c r="H116" s="282">
        <v>0</v>
      </c>
      <c r="I116" s="160"/>
    </row>
    <row r="117" spans="1:9" ht="16.5">
      <c r="A117" s="277">
        <v>104</v>
      </c>
      <c r="B117" s="273" t="s">
        <v>272</v>
      </c>
      <c r="C117" s="160" t="s">
        <v>178</v>
      </c>
      <c r="D117" s="160" t="s">
        <v>248</v>
      </c>
      <c r="E117" s="160" t="s">
        <v>574</v>
      </c>
      <c r="F117" s="282">
        <v>0.06</v>
      </c>
      <c r="G117" s="282">
        <v>0.06</v>
      </c>
      <c r="H117" s="282">
        <v>0</v>
      </c>
      <c r="I117" s="282"/>
    </row>
    <row r="118" spans="1:9" s="138" customFormat="1" ht="16.5">
      <c r="A118" s="139">
        <v>105</v>
      </c>
      <c r="B118" s="323" t="s">
        <v>876</v>
      </c>
      <c r="C118" s="139" t="s">
        <v>178</v>
      </c>
      <c r="D118" s="139" t="s">
        <v>239</v>
      </c>
      <c r="E118" s="139"/>
      <c r="F118" s="282">
        <v>0.115</v>
      </c>
      <c r="G118" s="282">
        <v>0.115</v>
      </c>
      <c r="H118" s="282">
        <v>0</v>
      </c>
      <c r="I118" s="139"/>
    </row>
    <row r="119" spans="1:9" ht="16.5">
      <c r="A119" s="160">
        <v>106</v>
      </c>
      <c r="B119" s="364" t="s">
        <v>482</v>
      </c>
      <c r="C119" s="266" t="s">
        <v>178</v>
      </c>
      <c r="D119" s="160" t="s">
        <v>240</v>
      </c>
      <c r="E119" s="160"/>
      <c r="F119" s="282">
        <v>0.0769</v>
      </c>
      <c r="G119" s="282">
        <v>0.0769</v>
      </c>
      <c r="H119" s="282">
        <v>0</v>
      </c>
      <c r="I119" s="282"/>
    </row>
    <row r="120" spans="1:9" s="368" customFormat="1" ht="16.5">
      <c r="A120" s="277">
        <v>107</v>
      </c>
      <c r="B120" s="273" t="s">
        <v>471</v>
      </c>
      <c r="C120" s="266" t="s">
        <v>178</v>
      </c>
      <c r="D120" s="160" t="s">
        <v>240</v>
      </c>
      <c r="E120" s="160"/>
      <c r="F120" s="282">
        <v>0.3</v>
      </c>
      <c r="G120" s="282">
        <v>0.3</v>
      </c>
      <c r="H120" s="282">
        <v>0</v>
      </c>
      <c r="I120" s="160"/>
    </row>
    <row r="121" spans="1:9" s="368" customFormat="1" ht="16.5">
      <c r="A121" s="277">
        <v>108</v>
      </c>
      <c r="B121" s="273" t="s">
        <v>472</v>
      </c>
      <c r="C121" s="266" t="s">
        <v>178</v>
      </c>
      <c r="D121" s="160" t="s">
        <v>240</v>
      </c>
      <c r="E121" s="160"/>
      <c r="F121" s="282">
        <v>0.1</v>
      </c>
      <c r="G121" s="282">
        <v>0.1</v>
      </c>
      <c r="H121" s="282">
        <v>0</v>
      </c>
      <c r="I121" s="160"/>
    </row>
    <row r="122" spans="1:9" s="368" customFormat="1" ht="16.5">
      <c r="A122" s="277">
        <v>109</v>
      </c>
      <c r="B122" s="273" t="s">
        <v>473</v>
      </c>
      <c r="C122" s="266" t="s">
        <v>178</v>
      </c>
      <c r="D122" s="160" t="s">
        <v>240</v>
      </c>
      <c r="E122" s="160"/>
      <c r="F122" s="282">
        <v>0.1</v>
      </c>
      <c r="G122" s="282">
        <v>0.1</v>
      </c>
      <c r="H122" s="282">
        <v>0</v>
      </c>
      <c r="I122" s="160"/>
    </row>
    <row r="123" spans="1:9" ht="16.5">
      <c r="A123" s="277">
        <v>110</v>
      </c>
      <c r="B123" s="273" t="s">
        <v>569</v>
      </c>
      <c r="C123" s="160" t="s">
        <v>178</v>
      </c>
      <c r="D123" s="160" t="s">
        <v>250</v>
      </c>
      <c r="E123" s="160" t="s">
        <v>575</v>
      </c>
      <c r="F123" s="282">
        <v>0.06</v>
      </c>
      <c r="G123" s="282">
        <v>0.06</v>
      </c>
      <c r="H123" s="282">
        <v>0</v>
      </c>
      <c r="I123" s="282"/>
    </row>
    <row r="124" spans="1:9" ht="16.5">
      <c r="A124" s="285">
        <v>111</v>
      </c>
      <c r="B124" s="273" t="s">
        <v>559</v>
      </c>
      <c r="C124" s="160" t="s">
        <v>178</v>
      </c>
      <c r="D124" s="160" t="s">
        <v>239</v>
      </c>
      <c r="E124" s="160" t="s">
        <v>563</v>
      </c>
      <c r="F124" s="282">
        <v>0.06</v>
      </c>
      <c r="G124" s="282">
        <v>0.06</v>
      </c>
      <c r="H124" s="282">
        <v>0</v>
      </c>
      <c r="I124" s="282"/>
    </row>
    <row r="125" spans="1:9" ht="16.5">
      <c r="A125" s="285">
        <v>112</v>
      </c>
      <c r="B125" s="273" t="s">
        <v>560</v>
      </c>
      <c r="C125" s="160" t="s">
        <v>178</v>
      </c>
      <c r="D125" s="160" t="s">
        <v>248</v>
      </c>
      <c r="E125" s="160" t="s">
        <v>564</v>
      </c>
      <c r="F125" s="282">
        <v>0.05</v>
      </c>
      <c r="G125" s="282">
        <v>0.05</v>
      </c>
      <c r="H125" s="282">
        <v>0</v>
      </c>
      <c r="I125" s="282"/>
    </row>
    <row r="126" spans="1:9" ht="16.5">
      <c r="A126" s="285">
        <v>113</v>
      </c>
      <c r="B126" s="273" t="s">
        <v>561</v>
      </c>
      <c r="C126" s="160" t="s">
        <v>178</v>
      </c>
      <c r="D126" s="160" t="s">
        <v>242</v>
      </c>
      <c r="E126" s="160"/>
      <c r="F126" s="282">
        <v>0.02</v>
      </c>
      <c r="G126" s="282">
        <v>0.02</v>
      </c>
      <c r="H126" s="282">
        <v>0</v>
      </c>
      <c r="I126" s="282"/>
    </row>
    <row r="127" spans="1:9" ht="16.5">
      <c r="A127" s="285">
        <v>114</v>
      </c>
      <c r="B127" s="273" t="s">
        <v>562</v>
      </c>
      <c r="C127" s="160" t="s">
        <v>178</v>
      </c>
      <c r="D127" s="160" t="s">
        <v>247</v>
      </c>
      <c r="E127" s="160" t="s">
        <v>565</v>
      </c>
      <c r="F127" s="282">
        <v>0.13</v>
      </c>
      <c r="G127" s="282">
        <v>0.13</v>
      </c>
      <c r="H127" s="282">
        <v>0</v>
      </c>
      <c r="I127" s="282"/>
    </row>
    <row r="128" spans="1:9" ht="16.5">
      <c r="A128" s="285">
        <v>115</v>
      </c>
      <c r="B128" s="273" t="s">
        <v>566</v>
      </c>
      <c r="C128" s="160" t="s">
        <v>178</v>
      </c>
      <c r="D128" s="160" t="s">
        <v>246</v>
      </c>
      <c r="E128" s="160"/>
      <c r="F128" s="282">
        <v>0.1</v>
      </c>
      <c r="G128" s="282">
        <v>0.1</v>
      </c>
      <c r="H128" s="282">
        <v>0</v>
      </c>
      <c r="I128" s="282"/>
    </row>
    <row r="129" spans="1:9" ht="16.5">
      <c r="A129" s="285">
        <v>116</v>
      </c>
      <c r="B129" s="273" t="s">
        <v>567</v>
      </c>
      <c r="C129" s="160" t="s">
        <v>178</v>
      </c>
      <c r="D129" s="160" t="s">
        <v>243</v>
      </c>
      <c r="E129" s="160" t="s">
        <v>572</v>
      </c>
      <c r="F129" s="282">
        <v>0.14</v>
      </c>
      <c r="G129" s="282">
        <v>0.14</v>
      </c>
      <c r="H129" s="282">
        <v>0</v>
      </c>
      <c r="I129" s="282"/>
    </row>
    <row r="130" spans="1:9" ht="16.5">
      <c r="A130" s="285">
        <v>117</v>
      </c>
      <c r="B130" s="273" t="s">
        <v>568</v>
      </c>
      <c r="C130" s="160" t="s">
        <v>178</v>
      </c>
      <c r="D130" s="160" t="s">
        <v>244</v>
      </c>
      <c r="E130" s="160" t="s">
        <v>573</v>
      </c>
      <c r="F130" s="282">
        <v>0.05</v>
      </c>
      <c r="G130" s="282">
        <v>0.05</v>
      </c>
      <c r="H130" s="282">
        <v>0</v>
      </c>
      <c r="I130" s="282"/>
    </row>
    <row r="131" spans="1:9" ht="16.5">
      <c r="A131" s="285">
        <v>118</v>
      </c>
      <c r="B131" s="273" t="s">
        <v>570</v>
      </c>
      <c r="C131" s="160" t="s">
        <v>178</v>
      </c>
      <c r="D131" s="160" t="s">
        <v>242</v>
      </c>
      <c r="E131" s="160" t="s">
        <v>576</v>
      </c>
      <c r="F131" s="282">
        <v>0.2</v>
      </c>
      <c r="G131" s="282">
        <v>0.2</v>
      </c>
      <c r="H131" s="282">
        <v>0</v>
      </c>
      <c r="I131" s="282"/>
    </row>
    <row r="132" spans="1:9" ht="33">
      <c r="A132" s="285">
        <v>119</v>
      </c>
      <c r="B132" s="273" t="s">
        <v>571</v>
      </c>
      <c r="C132" s="160" t="s">
        <v>178</v>
      </c>
      <c r="D132" s="160" t="s">
        <v>309</v>
      </c>
      <c r="E132" s="160"/>
      <c r="F132" s="282">
        <v>2.3136999999999994</v>
      </c>
      <c r="G132" s="282">
        <v>2.3336999999999994</v>
      </c>
      <c r="H132" s="282">
        <v>0.020000000000000018</v>
      </c>
      <c r="I132" s="282"/>
    </row>
    <row r="133" spans="1:9" s="365" customFormat="1" ht="16.5">
      <c r="A133" s="126" t="s">
        <v>62</v>
      </c>
      <c r="B133" s="359" t="s">
        <v>265</v>
      </c>
      <c r="C133" s="301"/>
      <c r="D133" s="160">
        <v>0</v>
      </c>
      <c r="E133" s="139"/>
      <c r="F133" s="282">
        <v>0</v>
      </c>
      <c r="G133" s="282">
        <v>0</v>
      </c>
      <c r="H133" s="282">
        <v>0</v>
      </c>
      <c r="I133" s="299"/>
    </row>
    <row r="134" spans="1:9" ht="16.5">
      <c r="A134" s="160">
        <v>120</v>
      </c>
      <c r="B134" s="273" t="s">
        <v>381</v>
      </c>
      <c r="C134" s="259" t="s">
        <v>180</v>
      </c>
      <c r="D134" s="160" t="s">
        <v>250</v>
      </c>
      <c r="E134" s="139" t="s">
        <v>382</v>
      </c>
      <c r="F134" s="282">
        <v>0.12000000000000001</v>
      </c>
      <c r="G134" s="282">
        <v>0.12000000000000001</v>
      </c>
      <c r="H134" s="282">
        <v>0</v>
      </c>
      <c r="I134" s="282"/>
    </row>
    <row r="135" spans="1:9" s="368" customFormat="1" ht="16.5">
      <c r="A135" s="160">
        <v>121</v>
      </c>
      <c r="B135" s="273" t="s">
        <v>474</v>
      </c>
      <c r="C135" s="160" t="s">
        <v>180</v>
      </c>
      <c r="D135" s="160" t="s">
        <v>246</v>
      </c>
      <c r="E135" s="160"/>
      <c r="F135" s="282">
        <v>0.19</v>
      </c>
      <c r="G135" s="282">
        <v>0.19</v>
      </c>
      <c r="H135" s="282">
        <v>0</v>
      </c>
      <c r="I135" s="160"/>
    </row>
    <row r="136" spans="1:9" s="368" customFormat="1" ht="16.5">
      <c r="A136" s="160">
        <v>122</v>
      </c>
      <c r="B136" s="273" t="s">
        <v>577</v>
      </c>
      <c r="C136" s="160" t="s">
        <v>180</v>
      </c>
      <c r="D136" s="160" t="s">
        <v>239</v>
      </c>
      <c r="E136" s="160" t="s">
        <v>578</v>
      </c>
      <c r="F136" s="282">
        <v>0.05</v>
      </c>
      <c r="G136" s="282">
        <v>0.05</v>
      </c>
      <c r="H136" s="282">
        <v>0</v>
      </c>
      <c r="I136" s="160"/>
    </row>
    <row r="137" spans="1:9" s="368" customFormat="1" ht="16.5">
      <c r="A137" s="160">
        <v>123</v>
      </c>
      <c r="B137" s="273" t="s">
        <v>581</v>
      </c>
      <c r="C137" s="160" t="s">
        <v>180</v>
      </c>
      <c r="D137" s="160" t="s">
        <v>252</v>
      </c>
      <c r="E137" s="160" t="s">
        <v>585</v>
      </c>
      <c r="F137" s="282">
        <v>0.37</v>
      </c>
      <c r="G137" s="282">
        <v>0.37</v>
      </c>
      <c r="H137" s="282">
        <v>0</v>
      </c>
      <c r="I137" s="160"/>
    </row>
    <row r="138" spans="1:9" s="368" customFormat="1" ht="16.5">
      <c r="A138" s="285">
        <v>124</v>
      </c>
      <c r="B138" s="273" t="s">
        <v>579</v>
      </c>
      <c r="C138" s="160" t="s">
        <v>180</v>
      </c>
      <c r="D138" s="160" t="s">
        <v>253</v>
      </c>
      <c r="E138" s="160" t="s">
        <v>583</v>
      </c>
      <c r="F138" s="282">
        <v>0.2</v>
      </c>
      <c r="G138" s="282">
        <v>0.2</v>
      </c>
      <c r="H138" s="282">
        <v>0</v>
      </c>
      <c r="I138" s="160"/>
    </row>
    <row r="139" spans="1:9" s="368" customFormat="1" ht="16.5">
      <c r="A139" s="160">
        <v>125</v>
      </c>
      <c r="B139" s="273" t="s">
        <v>580</v>
      </c>
      <c r="C139" s="296" t="s">
        <v>180</v>
      </c>
      <c r="D139" s="160" t="s">
        <v>240</v>
      </c>
      <c r="E139" s="160" t="s">
        <v>584</v>
      </c>
      <c r="F139" s="282">
        <v>0.15000000000000002</v>
      </c>
      <c r="G139" s="282">
        <v>0.15000000000000002</v>
      </c>
      <c r="H139" s="282">
        <v>0</v>
      </c>
      <c r="I139" s="160"/>
    </row>
    <row r="140" spans="1:9" s="138" customFormat="1" ht="16.5">
      <c r="A140" s="160">
        <v>126</v>
      </c>
      <c r="B140" s="323" t="s">
        <v>903</v>
      </c>
      <c r="C140" s="139" t="s">
        <v>180</v>
      </c>
      <c r="D140" s="160" t="s">
        <v>244</v>
      </c>
      <c r="E140" s="139"/>
      <c r="F140" s="282">
        <v>0.145</v>
      </c>
      <c r="G140" s="282">
        <v>0.145</v>
      </c>
      <c r="H140" s="282">
        <v>0</v>
      </c>
      <c r="I140" s="139"/>
    </row>
    <row r="141" spans="1:9" s="368" customFormat="1" ht="33">
      <c r="A141" s="160">
        <v>127</v>
      </c>
      <c r="B141" s="273" t="s">
        <v>582</v>
      </c>
      <c r="C141" s="296" t="s">
        <v>180</v>
      </c>
      <c r="D141" s="160" t="s">
        <v>309</v>
      </c>
      <c r="E141" s="160"/>
      <c r="F141" s="282">
        <v>4.0219</v>
      </c>
      <c r="G141" s="282">
        <v>4.0219</v>
      </c>
      <c r="H141" s="282">
        <v>0</v>
      </c>
      <c r="I141" s="160"/>
    </row>
    <row r="142" spans="1:9" s="365" customFormat="1" ht="34.5" customHeight="1">
      <c r="A142" s="126" t="s">
        <v>64</v>
      </c>
      <c r="B142" s="359" t="s">
        <v>304</v>
      </c>
      <c r="C142" s="301"/>
      <c r="D142" s="160">
        <v>0</v>
      </c>
      <c r="E142" s="139"/>
      <c r="F142" s="282">
        <v>0</v>
      </c>
      <c r="G142" s="282">
        <v>0</v>
      </c>
      <c r="H142" s="282">
        <v>0</v>
      </c>
      <c r="I142" s="299"/>
    </row>
    <row r="143" spans="1:9" s="368" customFormat="1" ht="33">
      <c r="A143" s="160">
        <v>128</v>
      </c>
      <c r="B143" s="273" t="s">
        <v>445</v>
      </c>
      <c r="C143" s="160" t="s">
        <v>181</v>
      </c>
      <c r="D143" s="160" t="s">
        <v>253</v>
      </c>
      <c r="E143" s="160" t="s">
        <v>383</v>
      </c>
      <c r="F143" s="282">
        <v>0.196</v>
      </c>
      <c r="G143" s="282">
        <v>0.196</v>
      </c>
      <c r="H143" s="282">
        <v>0</v>
      </c>
      <c r="I143" s="160"/>
    </row>
    <row r="144" spans="1:9" s="368" customFormat="1" ht="42" customHeight="1">
      <c r="A144" s="160">
        <v>129</v>
      </c>
      <c r="B144" s="273" t="s">
        <v>446</v>
      </c>
      <c r="C144" s="160" t="s">
        <v>181</v>
      </c>
      <c r="D144" s="160" t="s">
        <v>253</v>
      </c>
      <c r="E144" s="160" t="s">
        <v>384</v>
      </c>
      <c r="F144" s="282">
        <v>0.244</v>
      </c>
      <c r="G144" s="282">
        <v>0.244</v>
      </c>
      <c r="H144" s="282">
        <v>0</v>
      </c>
      <c r="I144" s="160"/>
    </row>
    <row r="145" spans="1:9" s="368" customFormat="1" ht="33">
      <c r="A145" s="160">
        <v>130</v>
      </c>
      <c r="B145" s="273" t="s">
        <v>447</v>
      </c>
      <c r="C145" s="160" t="s">
        <v>181</v>
      </c>
      <c r="D145" s="160" t="s">
        <v>248</v>
      </c>
      <c r="E145" s="160"/>
      <c r="F145" s="282">
        <v>0.125</v>
      </c>
      <c r="G145" s="282">
        <v>0.125</v>
      </c>
      <c r="H145" s="282">
        <v>0</v>
      </c>
      <c r="I145" s="160"/>
    </row>
    <row r="146" spans="1:9" s="368" customFormat="1" ht="33">
      <c r="A146" s="160">
        <v>131</v>
      </c>
      <c r="B146" s="273" t="s">
        <v>385</v>
      </c>
      <c r="C146" s="160" t="s">
        <v>181</v>
      </c>
      <c r="D146" s="160" t="s">
        <v>239</v>
      </c>
      <c r="E146" s="160" t="s">
        <v>386</v>
      </c>
      <c r="F146" s="282">
        <v>1.6</v>
      </c>
      <c r="G146" s="282">
        <v>1.6</v>
      </c>
      <c r="H146" s="282">
        <v>0</v>
      </c>
      <c r="I146" s="160"/>
    </row>
    <row r="147" spans="1:9" s="368" customFormat="1" ht="33">
      <c r="A147" s="277">
        <v>132</v>
      </c>
      <c r="B147" s="358" t="s">
        <v>469</v>
      </c>
      <c r="C147" s="266" t="s">
        <v>181</v>
      </c>
      <c r="D147" s="160" t="s">
        <v>242</v>
      </c>
      <c r="E147" s="139"/>
      <c r="F147" s="282">
        <v>0.18</v>
      </c>
      <c r="G147" s="282">
        <v>0.18</v>
      </c>
      <c r="H147" s="282">
        <v>0</v>
      </c>
      <c r="I147" s="160"/>
    </row>
    <row r="148" spans="1:9" s="368" customFormat="1" ht="62.25" customHeight="1">
      <c r="A148" s="277">
        <v>133</v>
      </c>
      <c r="B148" s="265" t="s">
        <v>470</v>
      </c>
      <c r="C148" s="160" t="s">
        <v>181</v>
      </c>
      <c r="D148" s="160" t="s">
        <v>242</v>
      </c>
      <c r="E148" s="139"/>
      <c r="F148" s="282">
        <v>0.8300000000000001</v>
      </c>
      <c r="G148" s="282">
        <v>0.8300000000000001</v>
      </c>
      <c r="H148" s="282">
        <v>0</v>
      </c>
      <c r="I148" s="160"/>
    </row>
    <row r="149" spans="1:9" s="138" customFormat="1" ht="59.25" customHeight="1">
      <c r="A149" s="370">
        <v>134</v>
      </c>
      <c r="B149" s="323" t="s">
        <v>468</v>
      </c>
      <c r="C149" s="139" t="s">
        <v>181</v>
      </c>
      <c r="D149" s="160" t="s">
        <v>243</v>
      </c>
      <c r="E149" s="139"/>
      <c r="F149" s="282">
        <v>0.15000000000000002</v>
      </c>
      <c r="G149" s="282">
        <v>0.15000000000000002</v>
      </c>
      <c r="H149" s="282">
        <v>0</v>
      </c>
      <c r="I149" s="139"/>
    </row>
    <row r="150" spans="1:9" s="368" customFormat="1" ht="16.5">
      <c r="A150" s="285">
        <v>135</v>
      </c>
      <c r="B150" s="273" t="s">
        <v>586</v>
      </c>
      <c r="C150" s="160" t="s">
        <v>181</v>
      </c>
      <c r="D150" s="160" t="s">
        <v>242</v>
      </c>
      <c r="E150" s="160" t="s">
        <v>588</v>
      </c>
      <c r="F150" s="282">
        <v>1.1</v>
      </c>
      <c r="G150" s="282">
        <v>1.1</v>
      </c>
      <c r="H150" s="282">
        <v>0</v>
      </c>
      <c r="I150" s="160"/>
    </row>
    <row r="151" spans="1:9" s="368" customFormat="1" ht="33">
      <c r="A151" s="285">
        <v>136</v>
      </c>
      <c r="B151" s="265" t="s">
        <v>587</v>
      </c>
      <c r="C151" s="160" t="s">
        <v>181</v>
      </c>
      <c r="D151" s="160" t="s">
        <v>243</v>
      </c>
      <c r="E151" s="160" t="s">
        <v>589</v>
      </c>
      <c r="F151" s="282">
        <v>0.2</v>
      </c>
      <c r="G151" s="282">
        <v>0.2</v>
      </c>
      <c r="H151" s="282">
        <v>0</v>
      </c>
      <c r="I151" s="160"/>
    </row>
    <row r="152" spans="1:9" s="368" customFormat="1" ht="33">
      <c r="A152" s="285">
        <v>137</v>
      </c>
      <c r="B152" s="273" t="s">
        <v>590</v>
      </c>
      <c r="C152" s="160" t="s">
        <v>181</v>
      </c>
      <c r="D152" s="160" t="s">
        <v>252</v>
      </c>
      <c r="E152" s="160" t="s">
        <v>596</v>
      </c>
      <c r="F152" s="282">
        <v>0.1</v>
      </c>
      <c r="G152" s="282">
        <v>0.1</v>
      </c>
      <c r="H152" s="282">
        <v>0</v>
      </c>
      <c r="I152" s="160"/>
    </row>
    <row r="153" spans="1:9" s="368" customFormat="1" ht="39.75" customHeight="1">
      <c r="A153" s="285">
        <v>138</v>
      </c>
      <c r="B153" s="273" t="s">
        <v>591</v>
      </c>
      <c r="C153" s="160" t="s">
        <v>181</v>
      </c>
      <c r="D153" s="160" t="s">
        <v>254</v>
      </c>
      <c r="E153" s="160" t="s">
        <v>597</v>
      </c>
      <c r="F153" s="282">
        <v>0.39</v>
      </c>
      <c r="G153" s="282">
        <v>0.39</v>
      </c>
      <c r="H153" s="282">
        <v>0</v>
      </c>
      <c r="I153" s="160"/>
    </row>
    <row r="154" spans="1:9" s="368" customFormat="1" ht="63" customHeight="1">
      <c r="A154" s="285">
        <v>139</v>
      </c>
      <c r="B154" s="265" t="s">
        <v>592</v>
      </c>
      <c r="C154" s="160" t="s">
        <v>181</v>
      </c>
      <c r="D154" s="160" t="s">
        <v>240</v>
      </c>
      <c r="E154" s="160" t="s">
        <v>598</v>
      </c>
      <c r="F154" s="282">
        <v>0.13</v>
      </c>
      <c r="G154" s="282">
        <v>0.13</v>
      </c>
      <c r="H154" s="282">
        <v>0</v>
      </c>
      <c r="I154" s="160"/>
    </row>
    <row r="155" spans="1:9" s="368" customFormat="1" ht="54" customHeight="1">
      <c r="A155" s="285">
        <v>140</v>
      </c>
      <c r="B155" s="265" t="s">
        <v>593</v>
      </c>
      <c r="C155" s="160" t="s">
        <v>181</v>
      </c>
      <c r="D155" s="160" t="s">
        <v>240</v>
      </c>
      <c r="E155" s="160" t="s">
        <v>599</v>
      </c>
      <c r="F155" s="282">
        <v>0.2</v>
      </c>
      <c r="G155" s="282">
        <v>0.2</v>
      </c>
      <c r="H155" s="282">
        <v>0</v>
      </c>
      <c r="I155" s="160"/>
    </row>
    <row r="156" spans="1:9" s="368" customFormat="1" ht="64.5" customHeight="1">
      <c r="A156" s="285">
        <v>141</v>
      </c>
      <c r="B156" s="273" t="s">
        <v>594</v>
      </c>
      <c r="C156" s="160" t="s">
        <v>181</v>
      </c>
      <c r="D156" s="160" t="s">
        <v>251</v>
      </c>
      <c r="E156" s="160" t="s">
        <v>600</v>
      </c>
      <c r="F156" s="282">
        <v>0.1</v>
      </c>
      <c r="G156" s="282">
        <v>0.1</v>
      </c>
      <c r="H156" s="282">
        <v>0</v>
      </c>
      <c r="I156" s="160"/>
    </row>
    <row r="157" spans="1:9" s="368" customFormat="1" ht="33">
      <c r="A157" s="285">
        <v>142</v>
      </c>
      <c r="B157" s="273" t="s">
        <v>595</v>
      </c>
      <c r="C157" s="160" t="s">
        <v>181</v>
      </c>
      <c r="D157" s="160" t="s">
        <v>242</v>
      </c>
      <c r="E157" s="160" t="s">
        <v>601</v>
      </c>
      <c r="F157" s="282">
        <v>0.24</v>
      </c>
      <c r="G157" s="282">
        <v>0.24</v>
      </c>
      <c r="H157" s="282">
        <v>0</v>
      </c>
      <c r="I157" s="160"/>
    </row>
    <row r="158" spans="1:9" s="368" customFormat="1" ht="44.25" customHeight="1">
      <c r="A158" s="285">
        <v>143</v>
      </c>
      <c r="B158" s="273" t="s">
        <v>602</v>
      </c>
      <c r="C158" s="160" t="s">
        <v>181</v>
      </c>
      <c r="D158" s="160" t="s">
        <v>248</v>
      </c>
      <c r="E158" s="160" t="s">
        <v>608</v>
      </c>
      <c r="F158" s="282">
        <v>0.1</v>
      </c>
      <c r="G158" s="282">
        <v>0.1</v>
      </c>
      <c r="H158" s="282">
        <v>0</v>
      </c>
      <c r="I158" s="160"/>
    </row>
    <row r="159" spans="1:9" s="368" customFormat="1" ht="33">
      <c r="A159" s="285">
        <v>144</v>
      </c>
      <c r="B159" s="270" t="s">
        <v>603</v>
      </c>
      <c r="C159" s="160" t="s">
        <v>181</v>
      </c>
      <c r="D159" s="160" t="s">
        <v>239</v>
      </c>
      <c r="E159" s="160" t="s">
        <v>609</v>
      </c>
      <c r="F159" s="282">
        <v>0.1</v>
      </c>
      <c r="G159" s="282">
        <v>0.1</v>
      </c>
      <c r="H159" s="282">
        <v>0</v>
      </c>
      <c r="I159" s="160"/>
    </row>
    <row r="160" spans="1:9" s="368" customFormat="1" ht="48.75" customHeight="1">
      <c r="A160" s="285">
        <v>145</v>
      </c>
      <c r="B160" s="273" t="s">
        <v>604</v>
      </c>
      <c r="C160" s="160" t="s">
        <v>181</v>
      </c>
      <c r="D160" s="160" t="s">
        <v>251</v>
      </c>
      <c r="E160" s="160" t="s">
        <v>610</v>
      </c>
      <c r="F160" s="282">
        <v>0.1</v>
      </c>
      <c r="G160" s="282">
        <v>0.1</v>
      </c>
      <c r="H160" s="282">
        <v>0</v>
      </c>
      <c r="I160" s="160"/>
    </row>
    <row r="161" spans="1:9" s="368" customFormat="1" ht="48.75" customHeight="1">
      <c r="A161" s="285">
        <v>146</v>
      </c>
      <c r="B161" s="273" t="s">
        <v>605</v>
      </c>
      <c r="C161" s="160" t="s">
        <v>181</v>
      </c>
      <c r="D161" s="160" t="s">
        <v>250</v>
      </c>
      <c r="E161" s="160" t="s">
        <v>611</v>
      </c>
      <c r="F161" s="282">
        <v>0.2</v>
      </c>
      <c r="G161" s="282">
        <v>0.2</v>
      </c>
      <c r="H161" s="282">
        <v>0</v>
      </c>
      <c r="I161" s="160"/>
    </row>
    <row r="162" spans="1:9" s="368" customFormat="1" ht="16.5">
      <c r="A162" s="285">
        <v>147</v>
      </c>
      <c r="B162" s="273" t="s">
        <v>606</v>
      </c>
      <c r="C162" s="160" t="s">
        <v>181</v>
      </c>
      <c r="D162" s="160" t="s">
        <v>242</v>
      </c>
      <c r="E162" s="160" t="s">
        <v>612</v>
      </c>
      <c r="F162" s="282">
        <v>0.33999999999999997</v>
      </c>
      <c r="G162" s="282">
        <v>0.33999999999999997</v>
      </c>
      <c r="H162" s="282">
        <v>0</v>
      </c>
      <c r="I162" s="160"/>
    </row>
    <row r="163" spans="1:9" s="368" customFormat="1" ht="33">
      <c r="A163" s="285">
        <v>148</v>
      </c>
      <c r="B163" s="273" t="s">
        <v>607</v>
      </c>
      <c r="C163" s="160" t="s">
        <v>181</v>
      </c>
      <c r="D163" s="160" t="s">
        <v>242</v>
      </c>
      <c r="E163" s="160"/>
      <c r="F163" s="282">
        <v>0.3</v>
      </c>
      <c r="G163" s="282">
        <v>0.3</v>
      </c>
      <c r="H163" s="282">
        <v>0</v>
      </c>
      <c r="I163" s="160"/>
    </row>
    <row r="164" spans="1:9" s="368" customFormat="1" ht="33">
      <c r="A164" s="285">
        <v>149</v>
      </c>
      <c r="B164" s="265" t="s">
        <v>613</v>
      </c>
      <c r="C164" s="160" t="s">
        <v>181</v>
      </c>
      <c r="D164" s="160" t="s">
        <v>240</v>
      </c>
      <c r="E164" s="160" t="s">
        <v>621</v>
      </c>
      <c r="F164" s="282">
        <v>0.02</v>
      </c>
      <c r="G164" s="282">
        <v>0.02</v>
      </c>
      <c r="H164" s="282">
        <v>0</v>
      </c>
      <c r="I164" s="160"/>
    </row>
    <row r="165" spans="1:9" s="368" customFormat="1" ht="16.5">
      <c r="A165" s="285">
        <v>150</v>
      </c>
      <c r="B165" s="273" t="s">
        <v>614</v>
      </c>
      <c r="C165" s="160" t="s">
        <v>181</v>
      </c>
      <c r="D165" s="160" t="s">
        <v>255</v>
      </c>
      <c r="E165" s="160" t="s">
        <v>622</v>
      </c>
      <c r="F165" s="282">
        <v>0.05</v>
      </c>
      <c r="G165" s="282">
        <v>0.05</v>
      </c>
      <c r="H165" s="282">
        <v>0</v>
      </c>
      <c r="I165" s="160"/>
    </row>
    <row r="166" spans="1:9" s="368" customFormat="1" ht="33">
      <c r="A166" s="285">
        <v>151</v>
      </c>
      <c r="B166" s="273" t="s">
        <v>615</v>
      </c>
      <c r="C166" s="160" t="s">
        <v>181</v>
      </c>
      <c r="D166" s="160" t="s">
        <v>240</v>
      </c>
      <c r="E166" s="160" t="s">
        <v>623</v>
      </c>
      <c r="F166" s="282">
        <v>0.04</v>
      </c>
      <c r="G166" s="282">
        <v>0.04</v>
      </c>
      <c r="H166" s="282">
        <v>0</v>
      </c>
      <c r="I166" s="160"/>
    </row>
    <row r="167" spans="1:9" s="368" customFormat="1" ht="16.5">
      <c r="A167" s="285">
        <v>152</v>
      </c>
      <c r="B167" s="273" t="s">
        <v>616</v>
      </c>
      <c r="C167" s="160" t="s">
        <v>181</v>
      </c>
      <c r="D167" s="160" t="s">
        <v>244</v>
      </c>
      <c r="E167" s="160"/>
      <c r="F167" s="282">
        <v>0.1</v>
      </c>
      <c r="G167" s="282">
        <v>0.1</v>
      </c>
      <c r="H167" s="282">
        <v>0</v>
      </c>
      <c r="I167" s="160"/>
    </row>
    <row r="168" spans="1:9" s="368" customFormat="1" ht="16.5">
      <c r="A168" s="285">
        <v>153</v>
      </c>
      <c r="B168" s="273" t="s">
        <v>617</v>
      </c>
      <c r="C168" s="160" t="s">
        <v>181</v>
      </c>
      <c r="D168" s="160" t="s">
        <v>243</v>
      </c>
      <c r="E168" s="160"/>
      <c r="F168" s="282">
        <v>0.20800000000000002</v>
      </c>
      <c r="G168" s="282">
        <v>0.20800000000000002</v>
      </c>
      <c r="H168" s="282">
        <v>0</v>
      </c>
      <c r="I168" s="160"/>
    </row>
    <row r="169" spans="1:9" s="368" customFormat="1" ht="33">
      <c r="A169" s="285">
        <v>154</v>
      </c>
      <c r="B169" s="273" t="s">
        <v>618</v>
      </c>
      <c r="C169" s="160" t="s">
        <v>181</v>
      </c>
      <c r="D169" s="160" t="s">
        <v>245</v>
      </c>
      <c r="E169" s="160"/>
      <c r="F169" s="282">
        <v>0.05</v>
      </c>
      <c r="G169" s="282">
        <v>0.05</v>
      </c>
      <c r="H169" s="282">
        <v>0</v>
      </c>
      <c r="I169" s="160"/>
    </row>
    <row r="170" spans="1:9" s="368" customFormat="1" ht="33">
      <c r="A170" s="285">
        <v>155</v>
      </c>
      <c r="B170" s="273" t="s">
        <v>619</v>
      </c>
      <c r="C170" s="160" t="s">
        <v>181</v>
      </c>
      <c r="D170" s="160" t="s">
        <v>247</v>
      </c>
      <c r="E170" s="160"/>
      <c r="F170" s="282">
        <v>0.2</v>
      </c>
      <c r="G170" s="282">
        <v>0.2</v>
      </c>
      <c r="H170" s="282">
        <v>0</v>
      </c>
      <c r="I170" s="160"/>
    </row>
    <row r="171" spans="1:9" s="368" customFormat="1" ht="33">
      <c r="A171" s="285">
        <v>156</v>
      </c>
      <c r="B171" s="273" t="s">
        <v>620</v>
      </c>
      <c r="C171" s="160" t="s">
        <v>181</v>
      </c>
      <c r="D171" s="160" t="s">
        <v>309</v>
      </c>
      <c r="E171" s="160"/>
      <c r="F171" s="282">
        <v>2.8279000000000076</v>
      </c>
      <c r="G171" s="282">
        <v>2.8169000000000075</v>
      </c>
      <c r="H171" s="282">
        <v>-0.01100000000000012</v>
      </c>
      <c r="I171" s="160"/>
    </row>
    <row r="172" spans="1:9" s="138" customFormat="1" ht="16.5">
      <c r="A172" s="126" t="s">
        <v>66</v>
      </c>
      <c r="B172" s="359" t="s">
        <v>303</v>
      </c>
      <c r="C172" s="126"/>
      <c r="D172" s="160">
        <v>0</v>
      </c>
      <c r="E172" s="139"/>
      <c r="F172" s="282">
        <v>0</v>
      </c>
      <c r="G172" s="282">
        <v>0</v>
      </c>
      <c r="H172" s="282">
        <v>0</v>
      </c>
      <c r="I172" s="139"/>
    </row>
    <row r="173" spans="1:9" s="368" customFormat="1" ht="16.5">
      <c r="A173" s="285">
        <v>157</v>
      </c>
      <c r="B173" s="273" t="s">
        <v>624</v>
      </c>
      <c r="C173" s="160" t="s">
        <v>183</v>
      </c>
      <c r="D173" s="160" t="s">
        <v>246</v>
      </c>
      <c r="E173" s="160" t="s">
        <v>632</v>
      </c>
      <c r="F173" s="282">
        <v>0.3</v>
      </c>
      <c r="G173" s="282">
        <v>0.3</v>
      </c>
      <c r="H173" s="282">
        <v>0</v>
      </c>
      <c r="I173" s="160"/>
    </row>
    <row r="174" spans="1:9" s="368" customFormat="1" ht="16.5">
      <c r="A174" s="285">
        <v>158</v>
      </c>
      <c r="B174" s="273" t="s">
        <v>625</v>
      </c>
      <c r="C174" s="160" t="s">
        <v>183</v>
      </c>
      <c r="D174" s="160" t="s">
        <v>250</v>
      </c>
      <c r="E174" s="160" t="s">
        <v>633</v>
      </c>
      <c r="F174" s="282">
        <v>0.30000000000000004</v>
      </c>
      <c r="G174" s="282">
        <v>0.30000000000000004</v>
      </c>
      <c r="H174" s="282">
        <v>0</v>
      </c>
      <c r="I174" s="160"/>
    </row>
    <row r="175" spans="1:9" s="368" customFormat="1" ht="16.5">
      <c r="A175" s="285">
        <v>159</v>
      </c>
      <c r="B175" s="273" t="s">
        <v>626</v>
      </c>
      <c r="C175" s="160" t="s">
        <v>183</v>
      </c>
      <c r="D175" s="160" t="s">
        <v>243</v>
      </c>
      <c r="E175" s="160" t="s">
        <v>634</v>
      </c>
      <c r="F175" s="282">
        <v>0.03</v>
      </c>
      <c r="G175" s="282">
        <v>0.03</v>
      </c>
      <c r="H175" s="282">
        <v>0</v>
      </c>
      <c r="I175" s="160"/>
    </row>
    <row r="176" spans="1:9" s="368" customFormat="1" ht="16.5">
      <c r="A176" s="285">
        <v>160</v>
      </c>
      <c r="B176" s="273" t="s">
        <v>627</v>
      </c>
      <c r="C176" s="160" t="s">
        <v>183</v>
      </c>
      <c r="D176" s="160" t="s">
        <v>249</v>
      </c>
      <c r="E176" s="160" t="s">
        <v>635</v>
      </c>
      <c r="F176" s="282">
        <v>0.3</v>
      </c>
      <c r="G176" s="282">
        <v>0.3</v>
      </c>
      <c r="H176" s="282">
        <v>0</v>
      </c>
      <c r="I176" s="160"/>
    </row>
    <row r="177" spans="1:9" s="368" customFormat="1" ht="16.5">
      <c r="A177" s="285">
        <v>161</v>
      </c>
      <c r="B177" s="273" t="s">
        <v>628</v>
      </c>
      <c r="C177" s="160" t="s">
        <v>183</v>
      </c>
      <c r="D177" s="160" t="s">
        <v>253</v>
      </c>
      <c r="E177" s="160" t="s">
        <v>636</v>
      </c>
      <c r="F177" s="282">
        <v>0.30000000000000004</v>
      </c>
      <c r="G177" s="282">
        <v>0.30000000000000004</v>
      </c>
      <c r="H177" s="282">
        <v>0</v>
      </c>
      <c r="I177" s="160"/>
    </row>
    <row r="178" spans="1:9" s="368" customFormat="1" ht="16.5">
      <c r="A178" s="285">
        <v>162</v>
      </c>
      <c r="B178" s="273" t="s">
        <v>629</v>
      </c>
      <c r="C178" s="160" t="s">
        <v>183</v>
      </c>
      <c r="D178" s="160" t="s">
        <v>253</v>
      </c>
      <c r="E178" s="160" t="s">
        <v>637</v>
      </c>
      <c r="F178" s="282">
        <v>0.3</v>
      </c>
      <c r="G178" s="282">
        <v>0.3</v>
      </c>
      <c r="H178" s="282">
        <v>0</v>
      </c>
      <c r="I178" s="160"/>
    </row>
    <row r="179" spans="1:9" s="138" customFormat="1" ht="16.5">
      <c r="A179" s="139">
        <v>163</v>
      </c>
      <c r="B179" s="323" t="s">
        <v>630</v>
      </c>
      <c r="C179" s="139" t="s">
        <v>183</v>
      </c>
      <c r="D179" s="160" t="s">
        <v>239</v>
      </c>
      <c r="E179" s="139"/>
      <c r="F179" s="282">
        <v>0.7</v>
      </c>
      <c r="G179" s="282">
        <v>0.7</v>
      </c>
      <c r="H179" s="282">
        <v>0</v>
      </c>
      <c r="I179" s="139"/>
    </row>
    <row r="180" spans="1:9" s="138" customFormat="1" ht="16.5">
      <c r="A180" s="139">
        <v>164</v>
      </c>
      <c r="B180" s="323" t="s">
        <v>630</v>
      </c>
      <c r="C180" s="139" t="s">
        <v>183</v>
      </c>
      <c r="D180" s="160" t="s">
        <v>240</v>
      </c>
      <c r="E180" s="139" t="s">
        <v>638</v>
      </c>
      <c r="F180" s="282">
        <v>0.3</v>
      </c>
      <c r="G180" s="282">
        <v>0.3</v>
      </c>
      <c r="H180" s="282">
        <v>0</v>
      </c>
      <c r="I180" s="139"/>
    </row>
    <row r="181" spans="1:9" s="368" customFormat="1" ht="16.5">
      <c r="A181" s="285">
        <v>165</v>
      </c>
      <c r="B181" s="273" t="s">
        <v>631</v>
      </c>
      <c r="C181" s="160" t="s">
        <v>183</v>
      </c>
      <c r="D181" s="160" t="s">
        <v>309</v>
      </c>
      <c r="E181" s="160"/>
      <c r="F181" s="282">
        <v>2.529999999999997</v>
      </c>
      <c r="G181" s="282">
        <v>2.537999999999997</v>
      </c>
      <c r="H181" s="282">
        <v>0.008000000000000007</v>
      </c>
      <c r="I181" s="160"/>
    </row>
    <row r="182" spans="1:9" s="365" customFormat="1" ht="16.5">
      <c r="A182" s="126" t="s">
        <v>68</v>
      </c>
      <c r="B182" s="359" t="s">
        <v>387</v>
      </c>
      <c r="C182" s="301"/>
      <c r="D182" s="160">
        <v>0</v>
      </c>
      <c r="E182" s="139"/>
      <c r="F182" s="282">
        <v>0</v>
      </c>
      <c r="G182" s="282">
        <v>0</v>
      </c>
      <c r="H182" s="282">
        <v>0</v>
      </c>
      <c r="I182" s="299"/>
    </row>
    <row r="183" spans="1:9" s="368" customFormat="1" ht="99">
      <c r="A183" s="160">
        <v>166</v>
      </c>
      <c r="B183" s="273" t="s">
        <v>308</v>
      </c>
      <c r="C183" s="160" t="s">
        <v>196</v>
      </c>
      <c r="D183" s="160" t="s">
        <v>388</v>
      </c>
      <c r="E183" s="160"/>
      <c r="F183" s="282">
        <v>2.165</v>
      </c>
      <c r="G183" s="282">
        <v>2.165</v>
      </c>
      <c r="H183" s="282">
        <v>0</v>
      </c>
      <c r="I183" s="160"/>
    </row>
    <row r="184" spans="1:9" ht="66">
      <c r="A184" s="160">
        <v>167</v>
      </c>
      <c r="B184" s="273" t="s">
        <v>493</v>
      </c>
      <c r="C184" s="259" t="s">
        <v>196</v>
      </c>
      <c r="D184" s="160" t="s">
        <v>309</v>
      </c>
      <c r="E184" s="160"/>
      <c r="F184" s="282">
        <v>0.06999999999999999</v>
      </c>
      <c r="G184" s="282">
        <v>0.06999999999999999</v>
      </c>
      <c r="H184" s="282">
        <v>0</v>
      </c>
      <c r="I184" s="282"/>
    </row>
    <row r="185" spans="1:9" ht="49.5">
      <c r="A185" s="160">
        <v>168</v>
      </c>
      <c r="B185" s="279" t="s">
        <v>494</v>
      </c>
      <c r="C185" s="259" t="s">
        <v>196</v>
      </c>
      <c r="D185" s="160" t="s">
        <v>309</v>
      </c>
      <c r="E185" s="160"/>
      <c r="F185" s="282">
        <v>0.06</v>
      </c>
      <c r="G185" s="282">
        <v>0.06</v>
      </c>
      <c r="H185" s="282">
        <v>0</v>
      </c>
      <c r="I185" s="282"/>
    </row>
    <row r="186" spans="1:9" ht="49.5">
      <c r="A186" s="160">
        <v>169</v>
      </c>
      <c r="B186" s="279" t="s">
        <v>495</v>
      </c>
      <c r="C186" s="259" t="s">
        <v>196</v>
      </c>
      <c r="D186" s="160" t="s">
        <v>498</v>
      </c>
      <c r="E186" s="160"/>
      <c r="F186" s="282">
        <v>0.03</v>
      </c>
      <c r="G186" s="282">
        <v>0.03</v>
      </c>
      <c r="H186" s="282">
        <v>0</v>
      </c>
      <c r="I186" s="282"/>
    </row>
    <row r="187" spans="1:9" ht="49.5">
      <c r="A187" s="160">
        <v>170</v>
      </c>
      <c r="B187" s="273" t="s">
        <v>496</v>
      </c>
      <c r="C187" s="259" t="s">
        <v>196</v>
      </c>
      <c r="D187" s="160" t="s">
        <v>499</v>
      </c>
      <c r="E187" s="160"/>
      <c r="F187" s="282">
        <v>0.2</v>
      </c>
      <c r="G187" s="282">
        <v>0.2</v>
      </c>
      <c r="H187" s="282">
        <v>0</v>
      </c>
      <c r="I187" s="282"/>
    </row>
    <row r="188" spans="1:9" s="368" customFormat="1" ht="33">
      <c r="A188" s="160">
        <v>171</v>
      </c>
      <c r="B188" s="273" t="s">
        <v>639</v>
      </c>
      <c r="C188" s="160" t="s">
        <v>196</v>
      </c>
      <c r="D188" s="160" t="s">
        <v>252</v>
      </c>
      <c r="E188" s="160" t="s">
        <v>642</v>
      </c>
      <c r="F188" s="282">
        <v>116.52000000000001</v>
      </c>
      <c r="G188" s="282">
        <v>116.52000000000001</v>
      </c>
      <c r="H188" s="282">
        <v>0</v>
      </c>
      <c r="I188" s="160"/>
    </row>
    <row r="189" spans="1:9" ht="49.5">
      <c r="A189" s="285">
        <v>172</v>
      </c>
      <c r="B189" s="273" t="s">
        <v>877</v>
      </c>
      <c r="C189" s="141" t="s">
        <v>196</v>
      </c>
      <c r="D189" s="160" t="s">
        <v>640</v>
      </c>
      <c r="E189" s="160"/>
      <c r="F189" s="282">
        <v>16.12</v>
      </c>
      <c r="G189" s="282">
        <v>16.12</v>
      </c>
      <c r="H189" s="282">
        <v>0</v>
      </c>
      <c r="I189" s="282"/>
    </row>
    <row r="190" spans="1:9" ht="49.5">
      <c r="A190" s="285">
        <v>173</v>
      </c>
      <c r="B190" s="273" t="s">
        <v>878</v>
      </c>
      <c r="C190" s="141" t="s">
        <v>196</v>
      </c>
      <c r="D190" s="160" t="s">
        <v>641</v>
      </c>
      <c r="E190" s="160"/>
      <c r="F190" s="282">
        <v>19.319999999999975</v>
      </c>
      <c r="G190" s="282">
        <v>19.319999999999975</v>
      </c>
      <c r="H190" s="282">
        <v>0</v>
      </c>
      <c r="I190" s="282"/>
    </row>
    <row r="191" spans="1:9" ht="66">
      <c r="A191" s="285">
        <v>174</v>
      </c>
      <c r="B191" s="273" t="s">
        <v>643</v>
      </c>
      <c r="C191" s="141" t="s">
        <v>196</v>
      </c>
      <c r="D191" s="160" t="s">
        <v>644</v>
      </c>
      <c r="E191" s="160"/>
      <c r="F191" s="282">
        <v>0.1</v>
      </c>
      <c r="G191" s="282">
        <v>0.1</v>
      </c>
      <c r="H191" s="282">
        <v>0</v>
      </c>
      <c r="I191" s="282"/>
    </row>
    <row r="192" spans="1:9" ht="16.5">
      <c r="A192" s="285">
        <v>175</v>
      </c>
      <c r="B192" s="273" t="s">
        <v>497</v>
      </c>
      <c r="C192" s="141" t="s">
        <v>196</v>
      </c>
      <c r="D192" s="160" t="s">
        <v>309</v>
      </c>
      <c r="E192" s="160"/>
      <c r="F192" s="282">
        <v>0.39</v>
      </c>
      <c r="G192" s="282">
        <v>0.39</v>
      </c>
      <c r="H192" s="282">
        <v>0</v>
      </c>
      <c r="I192" s="282"/>
    </row>
    <row r="193" spans="1:9" s="138" customFormat="1" ht="103.5" customHeight="1">
      <c r="A193" s="285">
        <v>176</v>
      </c>
      <c r="B193" s="323" t="s">
        <v>937</v>
      </c>
      <c r="C193" s="139" t="s">
        <v>196</v>
      </c>
      <c r="D193" s="160" t="s">
        <v>938</v>
      </c>
      <c r="E193" s="160"/>
      <c r="F193" s="282"/>
      <c r="G193" s="282">
        <v>0.15100000000000002</v>
      </c>
      <c r="H193" s="282">
        <v>0.15100000000000002</v>
      </c>
      <c r="I193" s="282" t="s">
        <v>936</v>
      </c>
    </row>
    <row r="194" spans="1:9" s="138" customFormat="1" ht="49.5">
      <c r="A194" s="285">
        <v>177</v>
      </c>
      <c r="B194" s="323" t="s">
        <v>940</v>
      </c>
      <c r="C194" s="139" t="s">
        <v>196</v>
      </c>
      <c r="D194" s="160" t="s">
        <v>941</v>
      </c>
      <c r="E194" s="160"/>
      <c r="F194" s="282"/>
      <c r="G194" s="282">
        <v>0.06799999999999999</v>
      </c>
      <c r="H194" s="282">
        <v>0.06799999999999999</v>
      </c>
      <c r="I194" s="282" t="s">
        <v>936</v>
      </c>
    </row>
    <row r="195" spans="1:9" s="138" customFormat="1" ht="33">
      <c r="A195" s="285">
        <v>178</v>
      </c>
      <c r="B195" s="323" t="s">
        <v>942</v>
      </c>
      <c r="C195" s="139" t="s">
        <v>196</v>
      </c>
      <c r="D195" s="160" t="s">
        <v>309</v>
      </c>
      <c r="E195" s="160"/>
      <c r="F195" s="282"/>
      <c r="G195" s="282">
        <v>4.004</v>
      </c>
      <c r="H195" s="282">
        <v>4.004</v>
      </c>
      <c r="I195" s="282" t="s">
        <v>936</v>
      </c>
    </row>
    <row r="196" spans="1:9" s="138" customFormat="1" ht="66">
      <c r="A196" s="285">
        <v>179</v>
      </c>
      <c r="B196" s="323" t="s">
        <v>943</v>
      </c>
      <c r="C196" s="141" t="s">
        <v>196</v>
      </c>
      <c r="D196" s="160" t="s">
        <v>944</v>
      </c>
      <c r="E196" s="160"/>
      <c r="F196" s="282"/>
      <c r="G196" s="282">
        <v>1.0174999999999998</v>
      </c>
      <c r="H196" s="282">
        <v>1.0174999999999998</v>
      </c>
      <c r="I196" s="282" t="s">
        <v>936</v>
      </c>
    </row>
    <row r="197" spans="1:9" s="365" customFormat="1" ht="16.5">
      <c r="A197" s="126" t="s">
        <v>70</v>
      </c>
      <c r="B197" s="359" t="s">
        <v>645</v>
      </c>
      <c r="C197" s="300"/>
      <c r="D197" s="160">
        <v>0</v>
      </c>
      <c r="E197" s="126"/>
      <c r="F197" s="282">
        <v>0</v>
      </c>
      <c r="G197" s="282">
        <v>0</v>
      </c>
      <c r="H197" s="282">
        <v>0</v>
      </c>
      <c r="I197" s="299"/>
    </row>
    <row r="198" spans="1:9" ht="16.5">
      <c r="A198" s="285">
        <v>180</v>
      </c>
      <c r="B198" s="273" t="s">
        <v>646</v>
      </c>
      <c r="C198" s="141" t="s">
        <v>197</v>
      </c>
      <c r="D198" s="160" t="s">
        <v>243</v>
      </c>
      <c r="E198" s="160" t="s">
        <v>654</v>
      </c>
      <c r="F198" s="282">
        <v>0.03</v>
      </c>
      <c r="G198" s="282">
        <v>0.03</v>
      </c>
      <c r="H198" s="282">
        <v>0</v>
      </c>
      <c r="I198" s="282"/>
    </row>
    <row r="199" spans="1:9" ht="16.5">
      <c r="A199" s="285">
        <v>181</v>
      </c>
      <c r="B199" s="273" t="s">
        <v>647</v>
      </c>
      <c r="C199" s="141" t="s">
        <v>197</v>
      </c>
      <c r="D199" s="160" t="s">
        <v>240</v>
      </c>
      <c r="E199" s="160" t="s">
        <v>655</v>
      </c>
      <c r="F199" s="282">
        <v>0.05</v>
      </c>
      <c r="G199" s="282">
        <v>0.05</v>
      </c>
      <c r="H199" s="282">
        <v>0</v>
      </c>
      <c r="I199" s="282"/>
    </row>
    <row r="200" spans="1:9" ht="16.5">
      <c r="A200" s="285">
        <v>182</v>
      </c>
      <c r="B200" s="273" t="s">
        <v>648</v>
      </c>
      <c r="C200" s="141" t="s">
        <v>197</v>
      </c>
      <c r="D200" s="160" t="s">
        <v>244</v>
      </c>
      <c r="E200" s="160" t="s">
        <v>656</v>
      </c>
      <c r="F200" s="282">
        <v>0.05</v>
      </c>
      <c r="G200" s="282">
        <v>0.05</v>
      </c>
      <c r="H200" s="282">
        <v>0</v>
      </c>
      <c r="I200" s="282"/>
    </row>
    <row r="201" spans="1:9" ht="16.5">
      <c r="A201" s="285">
        <v>183</v>
      </c>
      <c r="B201" s="273" t="s">
        <v>649</v>
      </c>
      <c r="C201" s="141" t="s">
        <v>197</v>
      </c>
      <c r="D201" s="160" t="s">
        <v>249</v>
      </c>
      <c r="E201" s="160" t="s">
        <v>657</v>
      </c>
      <c r="F201" s="282">
        <v>0.03</v>
      </c>
      <c r="G201" s="282">
        <v>0.03</v>
      </c>
      <c r="H201" s="282">
        <v>0</v>
      </c>
      <c r="I201" s="282"/>
    </row>
    <row r="202" spans="1:9" ht="16.5">
      <c r="A202" s="285">
        <v>184</v>
      </c>
      <c r="B202" s="273" t="s">
        <v>650</v>
      </c>
      <c r="C202" s="160" t="s">
        <v>197</v>
      </c>
      <c r="D202" s="160" t="s">
        <v>248</v>
      </c>
      <c r="E202" s="160"/>
      <c r="F202" s="282">
        <v>0.05</v>
      </c>
      <c r="G202" s="282">
        <v>0.05</v>
      </c>
      <c r="H202" s="282">
        <v>0</v>
      </c>
      <c r="I202" s="282"/>
    </row>
    <row r="203" spans="1:9" ht="16.5">
      <c r="A203" s="285">
        <v>185</v>
      </c>
      <c r="B203" s="273" t="s">
        <v>651</v>
      </c>
      <c r="C203" s="141" t="s">
        <v>197</v>
      </c>
      <c r="D203" s="160" t="s">
        <v>253</v>
      </c>
      <c r="E203" s="160" t="s">
        <v>658</v>
      </c>
      <c r="F203" s="282">
        <v>0.03</v>
      </c>
      <c r="G203" s="282">
        <v>0.03</v>
      </c>
      <c r="H203" s="282">
        <v>0</v>
      </c>
      <c r="I203" s="282"/>
    </row>
    <row r="204" spans="1:9" ht="16.5">
      <c r="A204" s="285">
        <v>186</v>
      </c>
      <c r="B204" s="273" t="s">
        <v>652</v>
      </c>
      <c r="C204" s="141" t="s">
        <v>197</v>
      </c>
      <c r="D204" s="160" t="s">
        <v>252</v>
      </c>
      <c r="E204" s="160" t="s">
        <v>659</v>
      </c>
      <c r="F204" s="282">
        <v>0.03</v>
      </c>
      <c r="G204" s="282">
        <v>0.03</v>
      </c>
      <c r="H204" s="282">
        <v>0</v>
      </c>
      <c r="I204" s="282"/>
    </row>
    <row r="205" spans="1:9" ht="33">
      <c r="A205" s="285">
        <v>187</v>
      </c>
      <c r="B205" s="273" t="s">
        <v>653</v>
      </c>
      <c r="C205" s="141" t="s">
        <v>197</v>
      </c>
      <c r="D205" s="160" t="s">
        <v>309</v>
      </c>
      <c r="E205" s="160"/>
      <c r="F205" s="282">
        <v>0.05999999999999961</v>
      </c>
      <c r="G205" s="282">
        <v>0.05999999999999961</v>
      </c>
      <c r="H205" s="282">
        <v>0</v>
      </c>
      <c r="I205" s="282"/>
    </row>
    <row r="206" spans="1:9" s="365" customFormat="1" ht="16.5">
      <c r="A206" s="126" t="s">
        <v>71</v>
      </c>
      <c r="B206" s="359" t="s">
        <v>389</v>
      </c>
      <c r="C206" s="301"/>
      <c r="D206" s="160">
        <v>0</v>
      </c>
      <c r="E206" s="126"/>
      <c r="F206" s="282">
        <v>0</v>
      </c>
      <c r="G206" s="282">
        <v>0</v>
      </c>
      <c r="H206" s="282">
        <v>0</v>
      </c>
      <c r="I206" s="299"/>
    </row>
    <row r="207" spans="1:9" s="368" customFormat="1" ht="16.5">
      <c r="A207" s="160">
        <v>188</v>
      </c>
      <c r="B207" s="273" t="s">
        <v>890</v>
      </c>
      <c r="C207" s="160" t="s">
        <v>26</v>
      </c>
      <c r="D207" s="160" t="s">
        <v>241</v>
      </c>
      <c r="E207" s="160" t="s">
        <v>390</v>
      </c>
      <c r="F207" s="282">
        <v>0.07</v>
      </c>
      <c r="G207" s="282">
        <v>0.07</v>
      </c>
      <c r="H207" s="282">
        <v>0</v>
      </c>
      <c r="I207" s="160"/>
    </row>
    <row r="208" spans="1:9" s="366" customFormat="1" ht="33">
      <c r="A208" s="285">
        <v>189</v>
      </c>
      <c r="B208" s="273" t="s">
        <v>660</v>
      </c>
      <c r="C208" s="160" t="s">
        <v>26</v>
      </c>
      <c r="D208" s="160" t="s">
        <v>241</v>
      </c>
      <c r="E208" s="160" t="s">
        <v>667</v>
      </c>
      <c r="F208" s="282">
        <v>0.05</v>
      </c>
      <c r="G208" s="282">
        <v>0.05</v>
      </c>
      <c r="H208" s="282">
        <v>0</v>
      </c>
      <c r="I208" s="361"/>
    </row>
    <row r="209" spans="1:9" s="366" customFormat="1" ht="17.25">
      <c r="A209" s="285">
        <v>190</v>
      </c>
      <c r="B209" s="273" t="s">
        <v>661</v>
      </c>
      <c r="C209" s="160" t="s">
        <v>26</v>
      </c>
      <c r="D209" s="160" t="s">
        <v>241</v>
      </c>
      <c r="E209" s="160" t="s">
        <v>668</v>
      </c>
      <c r="F209" s="282">
        <v>0.2</v>
      </c>
      <c r="G209" s="282">
        <v>0.2</v>
      </c>
      <c r="H209" s="282">
        <v>0</v>
      </c>
      <c r="I209" s="361"/>
    </row>
    <row r="210" spans="1:9" s="366" customFormat="1" ht="17.25">
      <c r="A210" s="285">
        <v>191</v>
      </c>
      <c r="B210" s="273" t="s">
        <v>662</v>
      </c>
      <c r="C210" s="160" t="s">
        <v>26</v>
      </c>
      <c r="D210" s="160" t="s">
        <v>241</v>
      </c>
      <c r="E210" s="160" t="s">
        <v>669</v>
      </c>
      <c r="F210" s="282">
        <v>0.54</v>
      </c>
      <c r="G210" s="282">
        <v>0.54</v>
      </c>
      <c r="H210" s="282">
        <v>0</v>
      </c>
      <c r="I210" s="361"/>
    </row>
    <row r="211" spans="1:9" s="366" customFormat="1" ht="34.5" customHeight="1">
      <c r="A211" s="285">
        <v>192</v>
      </c>
      <c r="B211" s="273" t="s">
        <v>663</v>
      </c>
      <c r="C211" s="160" t="s">
        <v>26</v>
      </c>
      <c r="D211" s="160" t="s">
        <v>249</v>
      </c>
      <c r="E211" s="160" t="s">
        <v>670</v>
      </c>
      <c r="F211" s="282">
        <v>0.41</v>
      </c>
      <c r="G211" s="282">
        <v>0.41</v>
      </c>
      <c r="H211" s="282">
        <v>0</v>
      </c>
      <c r="I211" s="361"/>
    </row>
    <row r="212" spans="1:9" s="366" customFormat="1" ht="17.25">
      <c r="A212" s="285">
        <v>193</v>
      </c>
      <c r="B212" s="273" t="s">
        <v>664</v>
      </c>
      <c r="C212" s="160" t="s">
        <v>26</v>
      </c>
      <c r="D212" s="160" t="s">
        <v>249</v>
      </c>
      <c r="E212" s="160" t="s">
        <v>671</v>
      </c>
      <c r="F212" s="282">
        <v>0.2</v>
      </c>
      <c r="G212" s="282">
        <v>0.2</v>
      </c>
      <c r="H212" s="282">
        <v>0</v>
      </c>
      <c r="I212" s="361"/>
    </row>
    <row r="213" spans="1:9" s="138" customFormat="1" ht="33">
      <c r="A213" s="139">
        <v>194</v>
      </c>
      <c r="B213" s="323" t="s">
        <v>665</v>
      </c>
      <c r="C213" s="139" t="s">
        <v>26</v>
      </c>
      <c r="D213" s="139" t="s">
        <v>249</v>
      </c>
      <c r="E213" s="139" t="s">
        <v>672</v>
      </c>
      <c r="F213" s="282">
        <v>1.1800000000000002</v>
      </c>
      <c r="G213" s="282">
        <v>1.1800000000000002</v>
      </c>
      <c r="H213" s="282">
        <v>0</v>
      </c>
      <c r="I213" s="139"/>
    </row>
    <row r="214" spans="1:9" s="366" customFormat="1" ht="17.25">
      <c r="A214" s="139">
        <v>195</v>
      </c>
      <c r="B214" s="273" t="s">
        <v>666</v>
      </c>
      <c r="C214" s="160" t="s">
        <v>26</v>
      </c>
      <c r="D214" s="160" t="s">
        <v>250</v>
      </c>
      <c r="E214" s="160" t="s">
        <v>673</v>
      </c>
      <c r="F214" s="282">
        <v>0.2</v>
      </c>
      <c r="G214" s="282">
        <v>0.2</v>
      </c>
      <c r="H214" s="282">
        <v>0</v>
      </c>
      <c r="I214" s="361"/>
    </row>
    <row r="215" spans="1:9" s="365" customFormat="1" ht="16.5">
      <c r="A215" s="126" t="s">
        <v>73</v>
      </c>
      <c r="B215" s="359" t="s">
        <v>76</v>
      </c>
      <c r="C215" s="126"/>
      <c r="D215" s="160">
        <v>0</v>
      </c>
      <c r="E215" s="126"/>
      <c r="F215" s="282">
        <v>0</v>
      </c>
      <c r="G215" s="282">
        <v>0</v>
      </c>
      <c r="H215" s="282">
        <v>0</v>
      </c>
      <c r="I215" s="299"/>
    </row>
    <row r="216" spans="1:9" s="368" customFormat="1" ht="33">
      <c r="A216" s="160">
        <v>196</v>
      </c>
      <c r="B216" s="273" t="s">
        <v>886</v>
      </c>
      <c r="C216" s="160" t="s">
        <v>28</v>
      </c>
      <c r="D216" s="160" t="s">
        <v>251</v>
      </c>
      <c r="E216" s="160" t="s">
        <v>391</v>
      </c>
      <c r="F216" s="282">
        <v>8.899999999999999</v>
      </c>
      <c r="G216" s="282">
        <v>8.899999999999999</v>
      </c>
      <c r="H216" s="282">
        <v>0</v>
      </c>
      <c r="I216" s="160"/>
    </row>
    <row r="217" spans="1:9" ht="16.5">
      <c r="A217" s="277">
        <v>197</v>
      </c>
      <c r="B217" s="358" t="s">
        <v>392</v>
      </c>
      <c r="C217" s="266" t="s">
        <v>28</v>
      </c>
      <c r="D217" s="160" t="s">
        <v>242</v>
      </c>
      <c r="E217" s="160" t="s">
        <v>393</v>
      </c>
      <c r="F217" s="282">
        <v>0.05</v>
      </c>
      <c r="G217" s="282">
        <v>0.05</v>
      </c>
      <c r="H217" s="282">
        <v>0</v>
      </c>
      <c r="I217" s="282"/>
    </row>
    <row r="218" spans="1:9" s="366" customFormat="1" ht="33">
      <c r="A218" s="285">
        <v>198</v>
      </c>
      <c r="B218" s="273" t="s">
        <v>674</v>
      </c>
      <c r="C218" s="160" t="s">
        <v>28</v>
      </c>
      <c r="D218" s="160" t="s">
        <v>555</v>
      </c>
      <c r="E218" s="139"/>
      <c r="F218" s="282">
        <v>3.54</v>
      </c>
      <c r="G218" s="282">
        <v>3.54</v>
      </c>
      <c r="H218" s="282">
        <v>0</v>
      </c>
      <c r="I218" s="361"/>
    </row>
    <row r="219" spans="1:9" s="365" customFormat="1" ht="33">
      <c r="A219" s="126" t="s">
        <v>75</v>
      </c>
      <c r="B219" s="359" t="s">
        <v>394</v>
      </c>
      <c r="C219" s="301"/>
      <c r="D219" s="160">
        <v>0</v>
      </c>
      <c r="E219" s="126"/>
      <c r="F219" s="282">
        <v>0</v>
      </c>
      <c r="G219" s="282">
        <v>0</v>
      </c>
      <c r="H219" s="282">
        <v>0</v>
      </c>
      <c r="I219" s="299"/>
    </row>
    <row r="220" spans="1:9" s="138" customFormat="1" ht="16.5">
      <c r="A220" s="139">
        <v>199</v>
      </c>
      <c r="B220" s="323" t="s">
        <v>395</v>
      </c>
      <c r="C220" s="139" t="s">
        <v>35</v>
      </c>
      <c r="D220" s="139" t="s">
        <v>239</v>
      </c>
      <c r="E220" s="139" t="s">
        <v>396</v>
      </c>
      <c r="F220" s="282">
        <v>4.6</v>
      </c>
      <c r="G220" s="282">
        <v>4.6</v>
      </c>
      <c r="H220" s="282">
        <v>0</v>
      </c>
      <c r="I220" s="139"/>
    </row>
    <row r="221" spans="1:9" s="366" customFormat="1" ht="33">
      <c r="A221" s="285">
        <v>200</v>
      </c>
      <c r="B221" s="273" t="s">
        <v>675</v>
      </c>
      <c r="C221" s="160" t="s">
        <v>35</v>
      </c>
      <c r="D221" s="160" t="s">
        <v>309</v>
      </c>
      <c r="E221" s="139"/>
      <c r="F221" s="282">
        <v>2.384999999999998</v>
      </c>
      <c r="G221" s="282">
        <v>2.419999999999998</v>
      </c>
      <c r="H221" s="282">
        <v>0.03500000000000014</v>
      </c>
      <c r="I221" s="361"/>
    </row>
    <row r="222" spans="1:9" s="365" customFormat="1" ht="16.5">
      <c r="A222" s="126" t="s">
        <v>77</v>
      </c>
      <c r="B222" s="359" t="s">
        <v>207</v>
      </c>
      <c r="C222" s="301"/>
      <c r="D222" s="160">
        <v>0</v>
      </c>
      <c r="E222" s="126"/>
      <c r="F222" s="282">
        <v>0</v>
      </c>
      <c r="G222" s="282">
        <v>0</v>
      </c>
      <c r="H222" s="282">
        <v>0</v>
      </c>
      <c r="I222" s="299"/>
    </row>
    <row r="223" spans="1:9" s="368" customFormat="1" ht="26.25" customHeight="1">
      <c r="A223" s="160">
        <v>201</v>
      </c>
      <c r="B223" s="273" t="s">
        <v>266</v>
      </c>
      <c r="C223" s="160" t="s">
        <v>198</v>
      </c>
      <c r="D223" s="160" t="s">
        <v>246</v>
      </c>
      <c r="E223" s="160" t="s">
        <v>397</v>
      </c>
      <c r="F223" s="282">
        <v>1.5</v>
      </c>
      <c r="G223" s="282">
        <v>1.5</v>
      </c>
      <c r="H223" s="282">
        <v>0</v>
      </c>
      <c r="I223" s="160"/>
    </row>
    <row r="224" spans="1:9" s="366" customFormat="1" ht="17.25">
      <c r="A224" s="285">
        <v>202</v>
      </c>
      <c r="B224" s="273" t="s">
        <v>676</v>
      </c>
      <c r="C224" s="160" t="s">
        <v>198</v>
      </c>
      <c r="D224" s="160" t="s">
        <v>247</v>
      </c>
      <c r="E224" s="160" t="s">
        <v>682</v>
      </c>
      <c r="F224" s="282">
        <v>0.62</v>
      </c>
      <c r="G224" s="282">
        <v>0.62</v>
      </c>
      <c r="H224" s="282">
        <v>0</v>
      </c>
      <c r="I224" s="361"/>
    </row>
    <row r="225" spans="1:9" s="366" customFormat="1" ht="17.25">
      <c r="A225" s="285">
        <v>203</v>
      </c>
      <c r="B225" s="273" t="s">
        <v>677</v>
      </c>
      <c r="C225" s="160" t="s">
        <v>198</v>
      </c>
      <c r="D225" s="160" t="s">
        <v>245</v>
      </c>
      <c r="E225" s="160" t="s">
        <v>683</v>
      </c>
      <c r="F225" s="282">
        <v>0.1</v>
      </c>
      <c r="G225" s="282">
        <v>0.1</v>
      </c>
      <c r="H225" s="282">
        <v>0</v>
      </c>
      <c r="I225" s="361"/>
    </row>
    <row r="226" spans="1:9" s="366" customFormat="1" ht="17.25">
      <c r="A226" s="285">
        <v>204</v>
      </c>
      <c r="B226" s="273" t="s">
        <v>678</v>
      </c>
      <c r="C226" s="160" t="s">
        <v>198</v>
      </c>
      <c r="D226" s="160" t="s">
        <v>240</v>
      </c>
      <c r="E226" s="160" t="s">
        <v>684</v>
      </c>
      <c r="F226" s="282">
        <v>0.15</v>
      </c>
      <c r="G226" s="282">
        <v>0.15</v>
      </c>
      <c r="H226" s="282">
        <v>0</v>
      </c>
      <c r="I226" s="361"/>
    </row>
    <row r="227" spans="1:9" s="366" customFormat="1" ht="17.25">
      <c r="A227" s="285">
        <v>205</v>
      </c>
      <c r="B227" s="273" t="s">
        <v>679</v>
      </c>
      <c r="C227" s="160" t="s">
        <v>198</v>
      </c>
      <c r="D227" s="160" t="s">
        <v>244</v>
      </c>
      <c r="E227" s="160" t="s">
        <v>685</v>
      </c>
      <c r="F227" s="282">
        <v>0.12</v>
      </c>
      <c r="G227" s="282">
        <v>0.12</v>
      </c>
      <c r="H227" s="282">
        <v>0</v>
      </c>
      <c r="I227" s="361"/>
    </row>
    <row r="228" spans="1:9" s="366" customFormat="1" ht="17.25">
      <c r="A228" s="285">
        <v>206</v>
      </c>
      <c r="B228" s="273" t="s">
        <v>680</v>
      </c>
      <c r="C228" s="160" t="s">
        <v>198</v>
      </c>
      <c r="D228" s="160" t="s">
        <v>252</v>
      </c>
      <c r="E228" s="160" t="s">
        <v>686</v>
      </c>
      <c r="F228" s="282">
        <v>0.539999999999998</v>
      </c>
      <c r="G228" s="282">
        <v>0.539999999999998</v>
      </c>
      <c r="H228" s="282">
        <v>0</v>
      </c>
      <c r="I228" s="361"/>
    </row>
    <row r="229" spans="1:9" s="366" customFormat="1" ht="17.25">
      <c r="A229" s="285">
        <v>207</v>
      </c>
      <c r="B229" s="273" t="s">
        <v>681</v>
      </c>
      <c r="C229" s="160" t="s">
        <v>198</v>
      </c>
      <c r="D229" s="160" t="s">
        <v>250</v>
      </c>
      <c r="E229" s="160" t="s">
        <v>687</v>
      </c>
      <c r="F229" s="282">
        <v>0.25</v>
      </c>
      <c r="G229" s="282">
        <v>0.25</v>
      </c>
      <c r="H229" s="282">
        <v>0</v>
      </c>
      <c r="I229" s="361"/>
    </row>
    <row r="230" spans="1:9" s="365" customFormat="1" ht="16.5">
      <c r="A230" s="126" t="s">
        <v>79</v>
      </c>
      <c r="B230" s="359" t="s">
        <v>74</v>
      </c>
      <c r="C230" s="126"/>
      <c r="D230" s="160">
        <v>0</v>
      </c>
      <c r="E230" s="126"/>
      <c r="F230" s="282">
        <v>0</v>
      </c>
      <c r="G230" s="282">
        <v>0</v>
      </c>
      <c r="H230" s="282">
        <v>0</v>
      </c>
      <c r="I230" s="299"/>
    </row>
    <row r="231" spans="1:9" s="366" customFormat="1" ht="33">
      <c r="A231" s="285">
        <v>208</v>
      </c>
      <c r="B231" s="273" t="s">
        <v>688</v>
      </c>
      <c r="C231" s="135" t="s">
        <v>27</v>
      </c>
      <c r="D231" s="160" t="s">
        <v>245</v>
      </c>
      <c r="E231" s="160" t="s">
        <v>691</v>
      </c>
      <c r="F231" s="282">
        <v>0.1</v>
      </c>
      <c r="G231" s="282">
        <v>0.1</v>
      </c>
      <c r="H231" s="282">
        <v>0</v>
      </c>
      <c r="I231" s="361"/>
    </row>
    <row r="232" spans="1:9" s="366" customFormat="1" ht="33">
      <c r="A232" s="285">
        <v>209</v>
      </c>
      <c r="B232" s="273" t="s">
        <v>689</v>
      </c>
      <c r="C232" s="135" t="s">
        <v>27</v>
      </c>
      <c r="D232" s="160" t="s">
        <v>245</v>
      </c>
      <c r="E232" s="160" t="s">
        <v>692</v>
      </c>
      <c r="F232" s="282">
        <v>0.2</v>
      </c>
      <c r="G232" s="282">
        <v>0.2</v>
      </c>
      <c r="H232" s="282">
        <v>0</v>
      </c>
      <c r="I232" s="361"/>
    </row>
    <row r="233" spans="1:9" s="366" customFormat="1" ht="17.25">
      <c r="A233" s="285">
        <v>210</v>
      </c>
      <c r="B233" s="273" t="s">
        <v>690</v>
      </c>
      <c r="C233" s="135" t="s">
        <v>27</v>
      </c>
      <c r="D233" s="160" t="s">
        <v>245</v>
      </c>
      <c r="E233" s="160" t="s">
        <v>693</v>
      </c>
      <c r="F233" s="282">
        <v>0.1</v>
      </c>
      <c r="G233" s="282">
        <v>0.1</v>
      </c>
      <c r="H233" s="282">
        <v>0</v>
      </c>
      <c r="I233" s="361"/>
    </row>
    <row r="234" spans="1:9" s="365" customFormat="1" ht="16.5">
      <c r="A234" s="126" t="s">
        <v>81</v>
      </c>
      <c r="B234" s="359" t="s">
        <v>93</v>
      </c>
      <c r="C234" s="267"/>
      <c r="D234" s="160">
        <v>0</v>
      </c>
      <c r="E234" s="126"/>
      <c r="F234" s="282">
        <v>0</v>
      </c>
      <c r="G234" s="282">
        <v>0</v>
      </c>
      <c r="H234" s="282">
        <v>0</v>
      </c>
      <c r="I234" s="299"/>
    </row>
    <row r="235" spans="1:9" s="368" customFormat="1" ht="33">
      <c r="A235" s="285">
        <v>211</v>
      </c>
      <c r="B235" s="273" t="s">
        <v>891</v>
      </c>
      <c r="C235" s="160" t="s">
        <v>37</v>
      </c>
      <c r="D235" s="160" t="s">
        <v>309</v>
      </c>
      <c r="E235" s="139"/>
      <c r="F235" s="282">
        <v>0.73</v>
      </c>
      <c r="G235" s="282">
        <v>0.73</v>
      </c>
      <c r="H235" s="282">
        <v>0</v>
      </c>
      <c r="I235" s="160"/>
    </row>
    <row r="236" spans="1:9" s="138" customFormat="1" ht="17.25">
      <c r="A236" s="126" t="s">
        <v>83</v>
      </c>
      <c r="B236" s="359" t="s">
        <v>694</v>
      </c>
      <c r="C236" s="287"/>
      <c r="D236" s="160">
        <v>0</v>
      </c>
      <c r="E236" s="139"/>
      <c r="F236" s="282">
        <v>0</v>
      </c>
      <c r="G236" s="282">
        <v>0</v>
      </c>
      <c r="H236" s="282">
        <v>0</v>
      </c>
      <c r="I236" s="139"/>
    </row>
    <row r="237" spans="1:9" s="368" customFormat="1" ht="16.5">
      <c r="A237" s="285">
        <v>212</v>
      </c>
      <c r="B237" s="273" t="s">
        <v>695</v>
      </c>
      <c r="C237" s="160" t="s">
        <v>38</v>
      </c>
      <c r="D237" s="160" t="s">
        <v>309</v>
      </c>
      <c r="E237" s="139"/>
      <c r="F237" s="282">
        <v>0.20000000000000004</v>
      </c>
      <c r="G237" s="282">
        <v>0.20000000000000004</v>
      </c>
      <c r="H237" s="282">
        <v>0</v>
      </c>
      <c r="I237" s="160"/>
    </row>
    <row r="238" spans="1:9" s="365" customFormat="1" ht="16.5">
      <c r="A238" s="126" t="s">
        <v>85</v>
      </c>
      <c r="B238" s="359" t="s">
        <v>78</v>
      </c>
      <c r="C238" s="126"/>
      <c r="D238" s="160">
        <v>0</v>
      </c>
      <c r="E238" s="139"/>
      <c r="F238" s="282">
        <v>0</v>
      </c>
      <c r="G238" s="282">
        <v>0</v>
      </c>
      <c r="H238" s="282">
        <v>0</v>
      </c>
      <c r="I238" s="299"/>
    </row>
    <row r="239" spans="1:9" s="368" customFormat="1" ht="46.5" customHeight="1">
      <c r="A239" s="160">
        <v>213</v>
      </c>
      <c r="B239" s="273" t="s">
        <v>314</v>
      </c>
      <c r="C239" s="160" t="s">
        <v>514</v>
      </c>
      <c r="D239" s="160" t="s">
        <v>242</v>
      </c>
      <c r="E239" s="160" t="s">
        <v>398</v>
      </c>
      <c r="F239" s="282">
        <v>2.8400000000000003</v>
      </c>
      <c r="G239" s="282">
        <v>2.8400000000000003</v>
      </c>
      <c r="H239" s="282">
        <v>0</v>
      </c>
      <c r="I239" s="160"/>
    </row>
    <row r="240" spans="1:9" s="367" customFormat="1" ht="16.5">
      <c r="A240" s="278" t="s">
        <v>408</v>
      </c>
      <c r="B240" s="275" t="s">
        <v>316</v>
      </c>
      <c r="C240" s="260" t="s">
        <v>29</v>
      </c>
      <c r="D240" s="261" t="s">
        <v>242</v>
      </c>
      <c r="E240" s="139"/>
      <c r="F240" s="282">
        <v>1.4050000000000002</v>
      </c>
      <c r="G240" s="282">
        <v>1.4050000000000002</v>
      </c>
      <c r="H240" s="282">
        <v>0</v>
      </c>
      <c r="I240" s="283"/>
    </row>
    <row r="241" spans="1:9" s="367" customFormat="1" ht="16.5">
      <c r="A241" s="278" t="s">
        <v>408</v>
      </c>
      <c r="B241" s="275" t="s">
        <v>212</v>
      </c>
      <c r="C241" s="260" t="s">
        <v>22</v>
      </c>
      <c r="D241" s="261" t="s">
        <v>242</v>
      </c>
      <c r="E241" s="139"/>
      <c r="F241" s="282">
        <v>0.14</v>
      </c>
      <c r="G241" s="282">
        <v>0.14</v>
      </c>
      <c r="H241" s="282">
        <v>0</v>
      </c>
      <c r="I241" s="283"/>
    </row>
    <row r="242" spans="1:9" s="367" customFormat="1" ht="16.5">
      <c r="A242" s="278" t="s">
        <v>408</v>
      </c>
      <c r="B242" s="275" t="s">
        <v>483</v>
      </c>
      <c r="C242" s="260" t="s">
        <v>194</v>
      </c>
      <c r="D242" s="261" t="s">
        <v>242</v>
      </c>
      <c r="E242" s="139"/>
      <c r="F242" s="282">
        <v>0.085</v>
      </c>
      <c r="G242" s="282">
        <v>0.085</v>
      </c>
      <c r="H242" s="282">
        <v>0</v>
      </c>
      <c r="I242" s="283"/>
    </row>
    <row r="243" spans="1:9" s="367" customFormat="1" ht="16.5">
      <c r="A243" s="278" t="s">
        <v>408</v>
      </c>
      <c r="B243" s="275" t="s">
        <v>484</v>
      </c>
      <c r="C243" s="260" t="s">
        <v>37</v>
      </c>
      <c r="D243" s="261" t="s">
        <v>242</v>
      </c>
      <c r="E243" s="139"/>
      <c r="F243" s="282">
        <v>0.06</v>
      </c>
      <c r="G243" s="282">
        <v>0.06</v>
      </c>
      <c r="H243" s="282">
        <v>0</v>
      </c>
      <c r="I243" s="283"/>
    </row>
    <row r="244" spans="1:9" s="367" customFormat="1" ht="16.5">
      <c r="A244" s="278" t="s">
        <v>408</v>
      </c>
      <c r="B244" s="275" t="s">
        <v>485</v>
      </c>
      <c r="C244" s="260" t="s">
        <v>10</v>
      </c>
      <c r="D244" s="261" t="s">
        <v>242</v>
      </c>
      <c r="E244" s="139"/>
      <c r="F244" s="282">
        <v>0.30000000000000004</v>
      </c>
      <c r="G244" s="282">
        <v>0.30000000000000004</v>
      </c>
      <c r="H244" s="282">
        <v>0</v>
      </c>
      <c r="I244" s="283"/>
    </row>
    <row r="245" spans="1:9" s="367" customFormat="1" ht="16.5">
      <c r="A245" s="278" t="s">
        <v>408</v>
      </c>
      <c r="B245" s="275" t="s">
        <v>486</v>
      </c>
      <c r="C245" s="260" t="s">
        <v>194</v>
      </c>
      <c r="D245" s="261" t="s">
        <v>242</v>
      </c>
      <c r="E245" s="139"/>
      <c r="F245" s="282">
        <v>0.85</v>
      </c>
      <c r="G245" s="282">
        <v>0.85</v>
      </c>
      <c r="H245" s="282">
        <v>0</v>
      </c>
      <c r="I245" s="283"/>
    </row>
    <row r="246" spans="1:9" s="368" customFormat="1" ht="33">
      <c r="A246" s="160">
        <v>214</v>
      </c>
      <c r="B246" s="273" t="s">
        <v>399</v>
      </c>
      <c r="C246" s="160" t="s">
        <v>514</v>
      </c>
      <c r="D246" s="160" t="s">
        <v>255</v>
      </c>
      <c r="E246" s="160" t="s">
        <v>400</v>
      </c>
      <c r="F246" s="282">
        <v>4.919999999999999</v>
      </c>
      <c r="G246" s="282">
        <v>4.919999999999999</v>
      </c>
      <c r="H246" s="282">
        <v>0</v>
      </c>
      <c r="I246" s="160"/>
    </row>
    <row r="247" spans="1:9" s="367" customFormat="1" ht="16.5">
      <c r="A247" s="278" t="s">
        <v>408</v>
      </c>
      <c r="B247" s="275" t="s">
        <v>316</v>
      </c>
      <c r="C247" s="284" t="s">
        <v>29</v>
      </c>
      <c r="D247" s="261" t="s">
        <v>255</v>
      </c>
      <c r="E247" s="139"/>
      <c r="F247" s="282">
        <v>2.3200000000000003</v>
      </c>
      <c r="G247" s="282">
        <v>2.3200000000000003</v>
      </c>
      <c r="H247" s="282">
        <v>0</v>
      </c>
      <c r="I247" s="283"/>
    </row>
    <row r="248" spans="1:9" s="367" customFormat="1" ht="16.5">
      <c r="A248" s="278" t="s">
        <v>408</v>
      </c>
      <c r="B248" s="275" t="s">
        <v>484</v>
      </c>
      <c r="C248" s="284" t="s">
        <v>37</v>
      </c>
      <c r="D248" s="261" t="s">
        <v>255</v>
      </c>
      <c r="E248" s="139"/>
      <c r="F248" s="282">
        <v>0.06</v>
      </c>
      <c r="G248" s="282">
        <v>0.06</v>
      </c>
      <c r="H248" s="282">
        <v>0</v>
      </c>
      <c r="I248" s="283"/>
    </row>
    <row r="249" spans="1:9" s="367" customFormat="1" ht="16.5">
      <c r="A249" s="278" t="s">
        <v>408</v>
      </c>
      <c r="B249" s="275" t="s">
        <v>487</v>
      </c>
      <c r="C249" s="284" t="s">
        <v>19</v>
      </c>
      <c r="D249" s="261" t="s">
        <v>255</v>
      </c>
      <c r="E249" s="139"/>
      <c r="F249" s="282">
        <v>0.08</v>
      </c>
      <c r="G249" s="282">
        <v>0.08</v>
      </c>
      <c r="H249" s="282">
        <v>0</v>
      </c>
      <c r="I249" s="283"/>
    </row>
    <row r="250" spans="1:9" s="367" customFormat="1" ht="16.5">
      <c r="A250" s="278" t="s">
        <v>408</v>
      </c>
      <c r="B250" s="275" t="s">
        <v>483</v>
      </c>
      <c r="C250" s="284" t="s">
        <v>194</v>
      </c>
      <c r="D250" s="261" t="s">
        <v>255</v>
      </c>
      <c r="E250" s="139"/>
      <c r="F250" s="282">
        <v>0.1</v>
      </c>
      <c r="G250" s="282">
        <v>0.1</v>
      </c>
      <c r="H250" s="282">
        <v>0</v>
      </c>
      <c r="I250" s="283"/>
    </row>
    <row r="251" spans="1:9" s="367" customFormat="1" ht="16.5">
      <c r="A251" s="278" t="s">
        <v>408</v>
      </c>
      <c r="B251" s="275" t="s">
        <v>212</v>
      </c>
      <c r="C251" s="284" t="s">
        <v>22</v>
      </c>
      <c r="D251" s="261" t="s">
        <v>255</v>
      </c>
      <c r="E251" s="139"/>
      <c r="F251" s="282">
        <v>0.16</v>
      </c>
      <c r="G251" s="282">
        <v>0.16</v>
      </c>
      <c r="H251" s="282">
        <v>0</v>
      </c>
      <c r="I251" s="283"/>
    </row>
    <row r="252" spans="1:9" s="367" customFormat="1" ht="16.5">
      <c r="A252" s="278" t="s">
        <v>408</v>
      </c>
      <c r="B252" s="275" t="s">
        <v>488</v>
      </c>
      <c r="C252" s="284" t="s">
        <v>10</v>
      </c>
      <c r="D252" s="261" t="s">
        <v>255</v>
      </c>
      <c r="E252" s="139"/>
      <c r="F252" s="282">
        <v>0.12000000000000001</v>
      </c>
      <c r="G252" s="282">
        <v>0.12000000000000001</v>
      </c>
      <c r="H252" s="282">
        <v>0</v>
      </c>
      <c r="I252" s="283"/>
    </row>
    <row r="253" spans="1:9" s="367" customFormat="1" ht="16.5">
      <c r="A253" s="278" t="s">
        <v>408</v>
      </c>
      <c r="B253" s="275" t="s">
        <v>489</v>
      </c>
      <c r="C253" s="284" t="s">
        <v>194</v>
      </c>
      <c r="D253" s="261" t="s">
        <v>255</v>
      </c>
      <c r="E253" s="139"/>
      <c r="F253" s="282">
        <v>2.08</v>
      </c>
      <c r="G253" s="282">
        <v>2.08</v>
      </c>
      <c r="H253" s="282">
        <v>0</v>
      </c>
      <c r="I253" s="283"/>
    </row>
    <row r="254" spans="1:9" s="366" customFormat="1" ht="17.25">
      <c r="A254" s="285">
        <v>215</v>
      </c>
      <c r="B254" s="273" t="s">
        <v>696</v>
      </c>
      <c r="C254" s="259" t="s">
        <v>29</v>
      </c>
      <c r="D254" s="160" t="s">
        <v>243</v>
      </c>
      <c r="E254" s="139" t="s">
        <v>697</v>
      </c>
      <c r="F254" s="282">
        <v>1.4</v>
      </c>
      <c r="G254" s="282">
        <v>1.4</v>
      </c>
      <c r="H254" s="282">
        <v>0</v>
      </c>
      <c r="I254" s="361"/>
    </row>
    <row r="255" spans="1:9" s="366" customFormat="1" ht="33">
      <c r="A255" s="285">
        <v>216</v>
      </c>
      <c r="B255" s="273" t="s">
        <v>698</v>
      </c>
      <c r="C255" s="160" t="s">
        <v>699</v>
      </c>
      <c r="D255" s="160" t="s">
        <v>242</v>
      </c>
      <c r="E255" s="139"/>
      <c r="F255" s="282">
        <v>4.68</v>
      </c>
      <c r="G255" s="282">
        <v>4.68</v>
      </c>
      <c r="H255" s="282">
        <v>0</v>
      </c>
      <c r="I255" s="361"/>
    </row>
    <row r="256" spans="1:9" s="366" customFormat="1" ht="17.25">
      <c r="A256" s="261" t="s">
        <v>408</v>
      </c>
      <c r="B256" s="290" t="s">
        <v>199</v>
      </c>
      <c r="C256" s="261" t="s">
        <v>194</v>
      </c>
      <c r="D256" s="261" t="s">
        <v>242</v>
      </c>
      <c r="E256" s="139"/>
      <c r="F256" s="282">
        <v>0.94</v>
      </c>
      <c r="G256" s="282">
        <v>0.94</v>
      </c>
      <c r="H256" s="282">
        <v>0</v>
      </c>
      <c r="I256" s="361"/>
    </row>
    <row r="257" spans="1:9" s="366" customFormat="1" ht="17.25">
      <c r="A257" s="261" t="s">
        <v>408</v>
      </c>
      <c r="B257" s="290" t="s">
        <v>78</v>
      </c>
      <c r="C257" s="261" t="s">
        <v>29</v>
      </c>
      <c r="D257" s="261" t="s">
        <v>242</v>
      </c>
      <c r="E257" s="139"/>
      <c r="F257" s="282">
        <v>3.74</v>
      </c>
      <c r="G257" s="282">
        <v>3.74</v>
      </c>
      <c r="H257" s="282">
        <v>0</v>
      </c>
      <c r="I257" s="361"/>
    </row>
    <row r="258" spans="1:9" s="366" customFormat="1" ht="17.25">
      <c r="A258" s="285">
        <v>217</v>
      </c>
      <c r="B258" s="273" t="s">
        <v>700</v>
      </c>
      <c r="C258" s="160" t="s">
        <v>29</v>
      </c>
      <c r="D258" s="160" t="s">
        <v>249</v>
      </c>
      <c r="E258" s="139"/>
      <c r="F258" s="282">
        <v>1.5</v>
      </c>
      <c r="G258" s="282">
        <v>1.5</v>
      </c>
      <c r="H258" s="282">
        <v>0</v>
      </c>
      <c r="I258" s="361"/>
    </row>
    <row r="259" spans="1:9" s="366" customFormat="1" ht="33">
      <c r="A259" s="285">
        <v>218</v>
      </c>
      <c r="B259" s="273" t="s">
        <v>701</v>
      </c>
      <c r="C259" s="160" t="s">
        <v>29</v>
      </c>
      <c r="D259" s="160" t="s">
        <v>555</v>
      </c>
      <c r="E259" s="139"/>
      <c r="F259" s="282">
        <v>4.4799999999999995</v>
      </c>
      <c r="G259" s="282">
        <v>4.4799999999999995</v>
      </c>
      <c r="H259" s="282">
        <v>0</v>
      </c>
      <c r="I259" s="361"/>
    </row>
    <row r="260" spans="1:9" s="366" customFormat="1" ht="33">
      <c r="A260" s="285">
        <v>219</v>
      </c>
      <c r="B260" s="273" t="s">
        <v>702</v>
      </c>
      <c r="C260" s="160" t="s">
        <v>29</v>
      </c>
      <c r="D260" s="160" t="s">
        <v>555</v>
      </c>
      <c r="E260" s="139"/>
      <c r="F260" s="282">
        <v>15.213600000000127</v>
      </c>
      <c r="G260" s="282">
        <v>16.08360000000013</v>
      </c>
      <c r="H260" s="282">
        <v>0.870000000000001</v>
      </c>
      <c r="I260" s="361"/>
    </row>
    <row r="261" spans="1:9" s="365" customFormat="1" ht="16.5">
      <c r="A261" s="126" t="s">
        <v>87</v>
      </c>
      <c r="B261" s="359" t="s">
        <v>80</v>
      </c>
      <c r="C261" s="301"/>
      <c r="D261" s="160">
        <v>0</v>
      </c>
      <c r="E261" s="126"/>
      <c r="F261" s="282">
        <v>0</v>
      </c>
      <c r="G261" s="282">
        <v>0</v>
      </c>
      <c r="H261" s="282">
        <v>0</v>
      </c>
      <c r="I261" s="299"/>
    </row>
    <row r="262" spans="1:9" ht="33">
      <c r="A262" s="277">
        <v>220</v>
      </c>
      <c r="B262" s="358" t="s">
        <v>401</v>
      </c>
      <c r="C262" s="266" t="s">
        <v>30</v>
      </c>
      <c r="D262" s="160" t="s">
        <v>239</v>
      </c>
      <c r="E262" s="139" t="s">
        <v>358</v>
      </c>
      <c r="F262" s="282">
        <v>0.2</v>
      </c>
      <c r="G262" s="282">
        <v>0.2</v>
      </c>
      <c r="H262" s="282">
        <v>0</v>
      </c>
      <c r="I262" s="282"/>
    </row>
    <row r="263" spans="1:9" ht="49.5">
      <c r="A263" s="277">
        <v>221</v>
      </c>
      <c r="B263" s="281" t="s">
        <v>444</v>
      </c>
      <c r="C263" s="286" t="s">
        <v>30</v>
      </c>
      <c r="D263" s="160" t="s">
        <v>239</v>
      </c>
      <c r="E263" s="139">
        <v>0</v>
      </c>
      <c r="F263" s="282">
        <v>3.92912</v>
      </c>
      <c r="G263" s="282">
        <v>4.15912</v>
      </c>
      <c r="H263" s="282">
        <v>0.22999999999999954</v>
      </c>
      <c r="I263" s="282"/>
    </row>
    <row r="264" spans="1:9" s="365" customFormat="1" ht="16.5">
      <c r="A264" s="126" t="s">
        <v>89</v>
      </c>
      <c r="B264" s="359" t="s">
        <v>82</v>
      </c>
      <c r="C264" s="301"/>
      <c r="D264" s="160">
        <v>0</v>
      </c>
      <c r="E264" s="139"/>
      <c r="F264" s="282">
        <v>0</v>
      </c>
      <c r="G264" s="282">
        <v>0</v>
      </c>
      <c r="H264" s="282">
        <v>0</v>
      </c>
      <c r="I264" s="299"/>
    </row>
    <row r="265" spans="1:9" ht="33" customHeight="1">
      <c r="A265" s="277">
        <v>222</v>
      </c>
      <c r="B265" s="358" t="s">
        <v>267</v>
      </c>
      <c r="C265" s="141" t="s">
        <v>31</v>
      </c>
      <c r="D265" s="160" t="s">
        <v>239</v>
      </c>
      <c r="E265" s="139" t="s">
        <v>402</v>
      </c>
      <c r="F265" s="282">
        <v>0.12</v>
      </c>
      <c r="G265" s="282">
        <v>0.12</v>
      </c>
      <c r="H265" s="282">
        <v>0</v>
      </c>
      <c r="I265" s="282"/>
    </row>
    <row r="266" spans="1:9" ht="29.25" customHeight="1">
      <c r="A266" s="277">
        <v>223</v>
      </c>
      <c r="B266" s="273" t="s">
        <v>448</v>
      </c>
      <c r="C266" s="259" t="s">
        <v>31</v>
      </c>
      <c r="D266" s="160" t="s">
        <v>239</v>
      </c>
      <c r="E266" s="139" t="s">
        <v>403</v>
      </c>
      <c r="F266" s="282">
        <v>0.18</v>
      </c>
      <c r="G266" s="282">
        <v>0.18</v>
      </c>
      <c r="H266" s="282">
        <v>0</v>
      </c>
      <c r="I266" s="282"/>
    </row>
    <row r="267" spans="1:9" s="138" customFormat="1" ht="43.5" customHeight="1">
      <c r="A267" s="139">
        <v>224</v>
      </c>
      <c r="B267" s="323" t="s">
        <v>894</v>
      </c>
      <c r="C267" s="139" t="s">
        <v>31</v>
      </c>
      <c r="D267" s="139" t="s">
        <v>239</v>
      </c>
      <c r="E267" s="139"/>
      <c r="F267" s="282">
        <v>0.11499999999999999</v>
      </c>
      <c r="G267" s="282">
        <v>0.11499999999999999</v>
      </c>
      <c r="H267" s="282">
        <v>0</v>
      </c>
      <c r="I267" s="139"/>
    </row>
    <row r="268" spans="1:9" s="368" customFormat="1" ht="33">
      <c r="A268" s="285">
        <v>225</v>
      </c>
      <c r="B268" s="273" t="s">
        <v>712</v>
      </c>
      <c r="C268" s="160" t="s">
        <v>31</v>
      </c>
      <c r="D268" s="160" t="s">
        <v>239</v>
      </c>
      <c r="E268" s="160" t="s">
        <v>716</v>
      </c>
      <c r="F268" s="282">
        <v>0.2</v>
      </c>
      <c r="G268" s="282">
        <v>0.2</v>
      </c>
      <c r="H268" s="282">
        <v>0</v>
      </c>
      <c r="I268" s="160"/>
    </row>
    <row r="269" spans="1:9" s="368" customFormat="1" ht="16.5">
      <c r="A269" s="285">
        <v>226</v>
      </c>
      <c r="B269" s="273" t="s">
        <v>713</v>
      </c>
      <c r="C269" s="160" t="s">
        <v>31</v>
      </c>
      <c r="D269" s="160" t="s">
        <v>239</v>
      </c>
      <c r="E269" s="160" t="s">
        <v>717</v>
      </c>
      <c r="F269" s="282">
        <v>0.74</v>
      </c>
      <c r="G269" s="282">
        <v>0.74</v>
      </c>
      <c r="H269" s="282">
        <v>0</v>
      </c>
      <c r="I269" s="160"/>
    </row>
    <row r="270" spans="1:9" s="368" customFormat="1" ht="16.5">
      <c r="A270" s="285">
        <v>227</v>
      </c>
      <c r="B270" s="273" t="s">
        <v>714</v>
      </c>
      <c r="C270" s="160" t="s">
        <v>31</v>
      </c>
      <c r="D270" s="160" t="s">
        <v>239</v>
      </c>
      <c r="E270" s="160" t="s">
        <v>718</v>
      </c>
      <c r="F270" s="282">
        <v>1.48</v>
      </c>
      <c r="G270" s="282">
        <v>1.48</v>
      </c>
      <c r="H270" s="282">
        <v>0</v>
      </c>
      <c r="I270" s="160"/>
    </row>
    <row r="271" spans="1:9" s="368" customFormat="1" ht="16.5">
      <c r="A271" s="285">
        <v>228</v>
      </c>
      <c r="B271" s="273" t="s">
        <v>715</v>
      </c>
      <c r="C271" s="160" t="s">
        <v>31</v>
      </c>
      <c r="D271" s="160" t="s">
        <v>239</v>
      </c>
      <c r="E271" s="160" t="s">
        <v>719</v>
      </c>
      <c r="F271" s="282">
        <v>0.03</v>
      </c>
      <c r="G271" s="282">
        <v>0.03</v>
      </c>
      <c r="H271" s="282">
        <v>0</v>
      </c>
      <c r="I271" s="160"/>
    </row>
    <row r="272" spans="1:9" s="368" customFormat="1" ht="16.5">
      <c r="A272" s="285">
        <v>229</v>
      </c>
      <c r="B272" s="273" t="s">
        <v>720</v>
      </c>
      <c r="C272" s="160" t="s">
        <v>31</v>
      </c>
      <c r="D272" s="160" t="s">
        <v>242</v>
      </c>
      <c r="E272" s="160" t="s">
        <v>576</v>
      </c>
      <c r="F272" s="282">
        <v>0.4</v>
      </c>
      <c r="G272" s="282">
        <v>0.4</v>
      </c>
      <c r="H272" s="282">
        <v>0</v>
      </c>
      <c r="I272" s="160"/>
    </row>
    <row r="273" spans="1:9" s="368" customFormat="1" ht="33">
      <c r="A273" s="285">
        <v>230</v>
      </c>
      <c r="B273" s="273" t="s">
        <v>721</v>
      </c>
      <c r="C273" s="160" t="s">
        <v>31</v>
      </c>
      <c r="D273" s="160" t="s">
        <v>241</v>
      </c>
      <c r="E273" s="160" t="s">
        <v>723</v>
      </c>
      <c r="F273" s="282">
        <v>0.3</v>
      </c>
      <c r="G273" s="282">
        <v>0.3</v>
      </c>
      <c r="H273" s="282">
        <v>0</v>
      </c>
      <c r="I273" s="160"/>
    </row>
    <row r="274" spans="1:9" s="368" customFormat="1" ht="16.5">
      <c r="A274" s="285">
        <v>231</v>
      </c>
      <c r="B274" s="273" t="s">
        <v>722</v>
      </c>
      <c r="C274" s="160" t="s">
        <v>31</v>
      </c>
      <c r="D274" s="160" t="s">
        <v>309</v>
      </c>
      <c r="E274" s="160"/>
      <c r="F274" s="282">
        <v>2.9777000000000005</v>
      </c>
      <c r="G274" s="282">
        <v>2.9777000000000005</v>
      </c>
      <c r="H274" s="282">
        <v>0</v>
      </c>
      <c r="I274" s="160"/>
    </row>
    <row r="275" spans="1:9" s="365" customFormat="1" ht="33">
      <c r="A275" s="126" t="s">
        <v>90</v>
      </c>
      <c r="B275" s="359" t="s">
        <v>84</v>
      </c>
      <c r="C275" s="301"/>
      <c r="D275" s="160">
        <v>0</v>
      </c>
      <c r="E275" s="139"/>
      <c r="F275" s="282">
        <v>0</v>
      </c>
      <c r="G275" s="282">
        <v>0</v>
      </c>
      <c r="H275" s="282">
        <v>0</v>
      </c>
      <c r="I275" s="299"/>
    </row>
    <row r="276" spans="1:9" ht="33">
      <c r="A276" s="277">
        <v>232</v>
      </c>
      <c r="B276" s="358" t="s">
        <v>261</v>
      </c>
      <c r="C276" s="266" t="s">
        <v>32</v>
      </c>
      <c r="D276" s="160" t="s">
        <v>242</v>
      </c>
      <c r="E276" s="139" t="s">
        <v>411</v>
      </c>
      <c r="F276" s="282">
        <v>0.08</v>
      </c>
      <c r="G276" s="282">
        <v>0.08</v>
      </c>
      <c r="H276" s="282">
        <v>0</v>
      </c>
      <c r="I276" s="282"/>
    </row>
    <row r="277" spans="1:9" s="368" customFormat="1" ht="16.5">
      <c r="A277" s="160">
        <v>233</v>
      </c>
      <c r="B277" s="273" t="s">
        <v>724</v>
      </c>
      <c r="C277" s="135" t="s">
        <v>32</v>
      </c>
      <c r="D277" s="160" t="s">
        <v>239</v>
      </c>
      <c r="E277" s="139"/>
      <c r="F277" s="282">
        <v>0.1</v>
      </c>
      <c r="G277" s="282">
        <v>0.1</v>
      </c>
      <c r="H277" s="282">
        <v>0</v>
      </c>
      <c r="I277" s="160"/>
    </row>
    <row r="278" spans="1:9" s="138" customFormat="1" ht="16.5">
      <c r="A278" s="126" t="s">
        <v>92</v>
      </c>
      <c r="B278" s="359" t="s">
        <v>302</v>
      </c>
      <c r="C278" s="362"/>
      <c r="D278" s="160">
        <v>0</v>
      </c>
      <c r="E278" s="139"/>
      <c r="F278" s="282">
        <v>0</v>
      </c>
      <c r="G278" s="282">
        <v>0</v>
      </c>
      <c r="H278" s="282">
        <v>0</v>
      </c>
      <c r="I278" s="139"/>
    </row>
    <row r="279" spans="1:9" s="138" customFormat="1" ht="16.5">
      <c r="A279" s="139">
        <v>234</v>
      </c>
      <c r="B279" s="323" t="s">
        <v>852</v>
      </c>
      <c r="C279" s="139" t="s">
        <v>39</v>
      </c>
      <c r="D279" s="160" t="s">
        <v>245</v>
      </c>
      <c r="E279" s="139" t="s">
        <v>864</v>
      </c>
      <c r="F279" s="282">
        <v>0.4</v>
      </c>
      <c r="G279" s="282">
        <v>0.4</v>
      </c>
      <c r="H279" s="282">
        <v>0</v>
      </c>
      <c r="I279" s="139"/>
    </row>
    <row r="280" spans="1:9" s="138" customFormat="1" ht="16.5">
      <c r="A280" s="139">
        <v>235</v>
      </c>
      <c r="B280" s="323" t="s">
        <v>853</v>
      </c>
      <c r="C280" s="139" t="s">
        <v>39</v>
      </c>
      <c r="D280" s="160" t="s">
        <v>245</v>
      </c>
      <c r="E280" s="139" t="s">
        <v>865</v>
      </c>
      <c r="F280" s="282">
        <v>0.15000000000000002</v>
      </c>
      <c r="G280" s="282">
        <v>0.15000000000000002</v>
      </c>
      <c r="H280" s="282">
        <v>0</v>
      </c>
      <c r="I280" s="139"/>
    </row>
    <row r="281" spans="1:9" s="138" customFormat="1" ht="16.5">
      <c r="A281" s="139">
        <v>236</v>
      </c>
      <c r="B281" s="323" t="s">
        <v>854</v>
      </c>
      <c r="C281" s="139" t="s">
        <v>39</v>
      </c>
      <c r="D281" s="160" t="s">
        <v>245</v>
      </c>
      <c r="E281" s="139" t="s">
        <v>866</v>
      </c>
      <c r="F281" s="282">
        <v>0.05</v>
      </c>
      <c r="G281" s="282">
        <v>0.05</v>
      </c>
      <c r="H281" s="282">
        <v>0</v>
      </c>
      <c r="I281" s="139"/>
    </row>
    <row r="282" spans="1:9" s="138" customFormat="1" ht="16.5">
      <c r="A282" s="139">
        <v>237</v>
      </c>
      <c r="B282" s="323" t="s">
        <v>855</v>
      </c>
      <c r="C282" s="139" t="s">
        <v>39</v>
      </c>
      <c r="D282" s="160" t="s">
        <v>245</v>
      </c>
      <c r="E282" s="139" t="s">
        <v>867</v>
      </c>
      <c r="F282" s="282">
        <v>0.05</v>
      </c>
      <c r="G282" s="282">
        <v>0.05</v>
      </c>
      <c r="H282" s="282">
        <v>0</v>
      </c>
      <c r="I282" s="139"/>
    </row>
    <row r="283" spans="1:9" s="138" customFormat="1" ht="16.5">
      <c r="A283" s="139">
        <v>238</v>
      </c>
      <c r="B283" s="323" t="s">
        <v>910</v>
      </c>
      <c r="C283" s="139" t="s">
        <v>39</v>
      </c>
      <c r="D283" s="160" t="s">
        <v>248</v>
      </c>
      <c r="E283" s="139" t="s">
        <v>868</v>
      </c>
      <c r="F283" s="282">
        <v>0.05</v>
      </c>
      <c r="G283" s="282">
        <v>0.05</v>
      </c>
      <c r="H283" s="282">
        <v>0</v>
      </c>
      <c r="I283" s="139"/>
    </row>
    <row r="284" spans="1:9" s="138" customFormat="1" ht="16.5">
      <c r="A284" s="139">
        <v>239</v>
      </c>
      <c r="B284" s="323" t="s">
        <v>856</v>
      </c>
      <c r="C284" s="139" t="s">
        <v>39</v>
      </c>
      <c r="D284" s="160" t="s">
        <v>241</v>
      </c>
      <c r="E284" s="139"/>
      <c r="F284" s="282">
        <v>0.05</v>
      </c>
      <c r="G284" s="282">
        <v>0.05</v>
      </c>
      <c r="H284" s="282">
        <v>0</v>
      </c>
      <c r="I284" s="139"/>
    </row>
    <row r="285" spans="1:9" s="368" customFormat="1" ht="16.5">
      <c r="A285" s="160">
        <v>240</v>
      </c>
      <c r="B285" s="273" t="s">
        <v>857</v>
      </c>
      <c r="C285" s="160" t="s">
        <v>39</v>
      </c>
      <c r="D285" s="160" t="s">
        <v>247</v>
      </c>
      <c r="E285" s="139" t="s">
        <v>869</v>
      </c>
      <c r="F285" s="282">
        <v>0.5</v>
      </c>
      <c r="G285" s="282">
        <v>0.5</v>
      </c>
      <c r="H285" s="282">
        <v>0</v>
      </c>
      <c r="I285" s="160"/>
    </row>
    <row r="286" spans="1:9" s="138" customFormat="1" ht="16.5">
      <c r="A286" s="139">
        <v>241</v>
      </c>
      <c r="B286" s="323" t="s">
        <v>858</v>
      </c>
      <c r="C286" s="139" t="s">
        <v>39</v>
      </c>
      <c r="D286" s="160" t="s">
        <v>253</v>
      </c>
      <c r="E286" s="139"/>
      <c r="F286" s="282">
        <v>0.12000000000000001</v>
      </c>
      <c r="G286" s="282">
        <v>0.12000000000000001</v>
      </c>
      <c r="H286" s="282">
        <v>0</v>
      </c>
      <c r="I286" s="139"/>
    </row>
    <row r="287" spans="1:9" s="138" customFormat="1" ht="16.5">
      <c r="A287" s="139">
        <v>242</v>
      </c>
      <c r="B287" s="323" t="s">
        <v>859</v>
      </c>
      <c r="C287" s="139" t="s">
        <v>39</v>
      </c>
      <c r="D287" s="160" t="s">
        <v>247</v>
      </c>
      <c r="E287" s="139" t="s">
        <v>870</v>
      </c>
      <c r="F287" s="282">
        <v>0.05</v>
      </c>
      <c r="G287" s="282">
        <v>0.05</v>
      </c>
      <c r="H287" s="282">
        <v>0</v>
      </c>
      <c r="I287" s="139"/>
    </row>
    <row r="288" spans="1:9" s="368" customFormat="1" ht="16.5">
      <c r="A288" s="160">
        <v>243</v>
      </c>
      <c r="B288" s="273" t="s">
        <v>860</v>
      </c>
      <c r="C288" s="160" t="s">
        <v>39</v>
      </c>
      <c r="D288" s="160" t="s">
        <v>245</v>
      </c>
      <c r="E288" s="139"/>
      <c r="F288" s="282">
        <v>0.02</v>
      </c>
      <c r="G288" s="282">
        <v>0.02</v>
      </c>
      <c r="H288" s="282">
        <v>0</v>
      </c>
      <c r="I288" s="160"/>
    </row>
    <row r="289" spans="1:9" s="368" customFormat="1" ht="16.5">
      <c r="A289" s="160">
        <v>244</v>
      </c>
      <c r="B289" s="273" t="s">
        <v>861</v>
      </c>
      <c r="C289" s="160" t="s">
        <v>39</v>
      </c>
      <c r="D289" s="160" t="s">
        <v>241</v>
      </c>
      <c r="E289" s="139"/>
      <c r="F289" s="282">
        <v>0.1</v>
      </c>
      <c r="G289" s="282">
        <v>0.1</v>
      </c>
      <c r="H289" s="282">
        <v>0</v>
      </c>
      <c r="I289" s="160"/>
    </row>
    <row r="290" spans="1:9" s="368" customFormat="1" ht="16.5">
      <c r="A290" s="160">
        <v>245</v>
      </c>
      <c r="B290" s="273" t="s">
        <v>862</v>
      </c>
      <c r="C290" s="160" t="s">
        <v>39</v>
      </c>
      <c r="D290" s="160" t="s">
        <v>242</v>
      </c>
      <c r="E290" s="139"/>
      <c r="F290" s="282">
        <v>0.1</v>
      </c>
      <c r="G290" s="282">
        <v>0.1</v>
      </c>
      <c r="H290" s="282">
        <v>0</v>
      </c>
      <c r="I290" s="160"/>
    </row>
    <row r="291" spans="1:9" s="368" customFormat="1" ht="18" customHeight="1">
      <c r="A291" s="160">
        <v>246</v>
      </c>
      <c r="B291" s="273" t="s">
        <v>863</v>
      </c>
      <c r="C291" s="160" t="s">
        <v>39</v>
      </c>
      <c r="D291" s="160" t="s">
        <v>239</v>
      </c>
      <c r="E291" s="139"/>
      <c r="F291" s="282">
        <v>0.5</v>
      </c>
      <c r="G291" s="282">
        <v>0.5</v>
      </c>
      <c r="H291" s="282">
        <v>0</v>
      </c>
      <c r="I291" s="160"/>
    </row>
    <row r="292" spans="1:9" s="365" customFormat="1" ht="16.5">
      <c r="A292" s="126" t="s">
        <v>94</v>
      </c>
      <c r="B292" s="359" t="s">
        <v>65</v>
      </c>
      <c r="C292" s="301"/>
      <c r="D292" s="160">
        <v>0</v>
      </c>
      <c r="E292" s="139"/>
      <c r="F292" s="282">
        <v>0</v>
      </c>
      <c r="G292" s="282">
        <v>0</v>
      </c>
      <c r="H292" s="282">
        <v>0</v>
      </c>
      <c r="I292" s="299"/>
    </row>
    <row r="293" spans="1:9" ht="66">
      <c r="A293" s="277">
        <v>247</v>
      </c>
      <c r="B293" s="358" t="s">
        <v>404</v>
      </c>
      <c r="C293" s="266" t="s">
        <v>22</v>
      </c>
      <c r="D293" s="160" t="s">
        <v>239</v>
      </c>
      <c r="E293" s="139"/>
      <c r="F293" s="282">
        <v>0.09</v>
      </c>
      <c r="G293" s="282">
        <v>0.09</v>
      </c>
      <c r="H293" s="282">
        <v>0</v>
      </c>
      <c r="I293" s="282"/>
    </row>
    <row r="294" spans="1:9" ht="33">
      <c r="A294" s="277">
        <v>248</v>
      </c>
      <c r="B294" s="358" t="s">
        <v>259</v>
      </c>
      <c r="C294" s="266" t="s">
        <v>22</v>
      </c>
      <c r="D294" s="160" t="s">
        <v>239</v>
      </c>
      <c r="E294" s="139" t="s">
        <v>405</v>
      </c>
      <c r="F294" s="282">
        <v>0.06999999999999999</v>
      </c>
      <c r="G294" s="282">
        <v>0.06999999999999999</v>
      </c>
      <c r="H294" s="282">
        <v>0</v>
      </c>
      <c r="I294" s="282"/>
    </row>
    <row r="295" spans="1:9" s="138" customFormat="1" ht="33">
      <c r="A295" s="139">
        <v>249</v>
      </c>
      <c r="B295" s="323" t="s">
        <v>406</v>
      </c>
      <c r="C295" s="139" t="s">
        <v>225</v>
      </c>
      <c r="D295" s="160" t="s">
        <v>249</v>
      </c>
      <c r="E295" s="139" t="s">
        <v>407</v>
      </c>
      <c r="F295" s="282">
        <v>118.9</v>
      </c>
      <c r="G295" s="282">
        <v>118.9</v>
      </c>
      <c r="H295" s="282">
        <v>0</v>
      </c>
      <c r="I295" s="139"/>
    </row>
    <row r="296" spans="1:9" s="367" customFormat="1" ht="16.5">
      <c r="A296" s="278" t="s">
        <v>408</v>
      </c>
      <c r="B296" s="275" t="s">
        <v>212</v>
      </c>
      <c r="C296" s="261" t="s">
        <v>22</v>
      </c>
      <c r="D296" s="261" t="s">
        <v>249</v>
      </c>
      <c r="E296" s="139"/>
      <c r="F296" s="282">
        <v>19.02</v>
      </c>
      <c r="G296" s="282">
        <v>19.02</v>
      </c>
      <c r="H296" s="282">
        <v>0</v>
      </c>
      <c r="I296" s="283"/>
    </row>
    <row r="297" spans="1:9" s="367" customFormat="1" ht="16.5">
      <c r="A297" s="278" t="s">
        <v>408</v>
      </c>
      <c r="B297" s="275" t="s">
        <v>510</v>
      </c>
      <c r="C297" s="261" t="s">
        <v>178</v>
      </c>
      <c r="D297" s="261" t="s">
        <v>249</v>
      </c>
      <c r="E297" s="139"/>
      <c r="F297" s="282">
        <v>0.03</v>
      </c>
      <c r="G297" s="282">
        <v>0.03</v>
      </c>
      <c r="H297" s="282">
        <v>0</v>
      </c>
      <c r="I297" s="283"/>
    </row>
    <row r="298" spans="1:9" s="367" customFormat="1" ht="16.5">
      <c r="A298" s="278" t="s">
        <v>408</v>
      </c>
      <c r="B298" s="275" t="s">
        <v>127</v>
      </c>
      <c r="C298" s="261" t="s">
        <v>7</v>
      </c>
      <c r="D298" s="261" t="s">
        <v>249</v>
      </c>
      <c r="E298" s="139"/>
      <c r="F298" s="282">
        <v>6.8</v>
      </c>
      <c r="G298" s="282">
        <v>6.8</v>
      </c>
      <c r="H298" s="282">
        <v>0</v>
      </c>
      <c r="I298" s="283"/>
    </row>
    <row r="299" spans="1:9" s="367" customFormat="1" ht="16.5">
      <c r="A299" s="278" t="s">
        <v>408</v>
      </c>
      <c r="B299" s="275" t="s">
        <v>316</v>
      </c>
      <c r="C299" s="261" t="s">
        <v>29</v>
      </c>
      <c r="D299" s="261" t="s">
        <v>249</v>
      </c>
      <c r="E299" s="139"/>
      <c r="F299" s="282">
        <v>21.139999999999997</v>
      </c>
      <c r="G299" s="282">
        <v>21.139999999999997</v>
      </c>
      <c r="H299" s="282">
        <v>0</v>
      </c>
      <c r="I299" s="283"/>
    </row>
    <row r="300" spans="1:9" s="367" customFormat="1" ht="16.5">
      <c r="A300" s="278" t="s">
        <v>408</v>
      </c>
      <c r="B300" s="290" t="s">
        <v>511</v>
      </c>
      <c r="C300" s="284" t="s">
        <v>194</v>
      </c>
      <c r="D300" s="261" t="s">
        <v>249</v>
      </c>
      <c r="E300" s="139"/>
      <c r="F300" s="282">
        <v>15.34</v>
      </c>
      <c r="G300" s="282">
        <v>15.34</v>
      </c>
      <c r="H300" s="282">
        <v>0</v>
      </c>
      <c r="I300" s="283"/>
    </row>
    <row r="301" spans="1:9" s="367" customFormat="1" ht="16.5">
      <c r="A301" s="278" t="s">
        <v>408</v>
      </c>
      <c r="B301" s="290" t="s">
        <v>51</v>
      </c>
      <c r="C301" s="261" t="s">
        <v>13</v>
      </c>
      <c r="D301" s="261" t="s">
        <v>249</v>
      </c>
      <c r="E301" s="139"/>
      <c r="F301" s="282">
        <v>14.47</v>
      </c>
      <c r="G301" s="282">
        <v>14.47</v>
      </c>
      <c r="H301" s="282">
        <v>0</v>
      </c>
      <c r="I301" s="283"/>
    </row>
    <row r="302" spans="1:9" s="367" customFormat="1" ht="16.5">
      <c r="A302" s="278" t="s">
        <v>408</v>
      </c>
      <c r="B302" s="290" t="s">
        <v>512</v>
      </c>
      <c r="C302" s="284" t="s">
        <v>10</v>
      </c>
      <c r="D302" s="261" t="s">
        <v>249</v>
      </c>
      <c r="E302" s="139"/>
      <c r="F302" s="282">
        <v>24.05</v>
      </c>
      <c r="G302" s="282">
        <v>24.05</v>
      </c>
      <c r="H302" s="282">
        <v>0</v>
      </c>
      <c r="I302" s="283"/>
    </row>
    <row r="303" spans="1:9" s="367" customFormat="1" ht="16.5">
      <c r="A303" s="278" t="s">
        <v>408</v>
      </c>
      <c r="B303" s="290" t="s">
        <v>302</v>
      </c>
      <c r="C303" s="284" t="s">
        <v>39</v>
      </c>
      <c r="D303" s="261" t="s">
        <v>249</v>
      </c>
      <c r="E303" s="139"/>
      <c r="F303" s="282">
        <v>0.01</v>
      </c>
      <c r="G303" s="282">
        <v>0.01</v>
      </c>
      <c r="H303" s="282">
        <v>0</v>
      </c>
      <c r="I303" s="283"/>
    </row>
    <row r="304" spans="1:9" s="367" customFormat="1" ht="16.5">
      <c r="A304" s="278" t="s">
        <v>408</v>
      </c>
      <c r="B304" s="290" t="s">
        <v>451</v>
      </c>
      <c r="C304" s="284" t="s">
        <v>41</v>
      </c>
      <c r="D304" s="261" t="s">
        <v>249</v>
      </c>
      <c r="E304" s="139"/>
      <c r="F304" s="282">
        <v>18.04</v>
      </c>
      <c r="G304" s="282">
        <v>18.04</v>
      </c>
      <c r="H304" s="282">
        <v>0</v>
      </c>
      <c r="I304" s="283"/>
    </row>
    <row r="305" spans="1:9" s="138" customFormat="1" ht="33">
      <c r="A305" s="139">
        <v>250</v>
      </c>
      <c r="B305" s="323" t="s">
        <v>409</v>
      </c>
      <c r="C305" s="139" t="s">
        <v>515</v>
      </c>
      <c r="D305" s="139" t="s">
        <v>247</v>
      </c>
      <c r="E305" s="139" t="s">
        <v>410</v>
      </c>
      <c r="F305" s="282">
        <v>23.07</v>
      </c>
      <c r="G305" s="282">
        <v>23.07</v>
      </c>
      <c r="H305" s="282">
        <v>0</v>
      </c>
      <c r="I305" s="139"/>
    </row>
    <row r="306" spans="1:9" s="138" customFormat="1" ht="16.5">
      <c r="A306" s="139" t="s">
        <v>408</v>
      </c>
      <c r="B306" s="323" t="s">
        <v>212</v>
      </c>
      <c r="C306" s="139" t="s">
        <v>22</v>
      </c>
      <c r="D306" s="139" t="s">
        <v>247</v>
      </c>
      <c r="E306" s="139"/>
      <c r="F306" s="282">
        <v>8</v>
      </c>
      <c r="G306" s="282">
        <v>8</v>
      </c>
      <c r="H306" s="282">
        <v>0</v>
      </c>
      <c r="I306" s="139"/>
    </row>
    <row r="307" spans="1:9" s="138" customFormat="1" ht="16.5">
      <c r="A307" s="139" t="s">
        <v>408</v>
      </c>
      <c r="B307" s="323" t="s">
        <v>511</v>
      </c>
      <c r="C307" s="139" t="s">
        <v>194</v>
      </c>
      <c r="D307" s="139" t="s">
        <v>247</v>
      </c>
      <c r="E307" s="139"/>
      <c r="F307" s="282">
        <v>4.800000000000001</v>
      </c>
      <c r="G307" s="282">
        <v>4.800000000000001</v>
      </c>
      <c r="H307" s="282">
        <v>0</v>
      </c>
      <c r="I307" s="139"/>
    </row>
    <row r="308" spans="1:9" s="138" customFormat="1" ht="16.5">
      <c r="A308" s="139" t="s">
        <v>408</v>
      </c>
      <c r="B308" s="323" t="s">
        <v>51</v>
      </c>
      <c r="C308" s="139" t="s">
        <v>13</v>
      </c>
      <c r="D308" s="139" t="s">
        <v>247</v>
      </c>
      <c r="E308" s="139"/>
      <c r="F308" s="282">
        <v>2.5</v>
      </c>
      <c r="G308" s="282">
        <v>2.5</v>
      </c>
      <c r="H308" s="282">
        <v>0</v>
      </c>
      <c r="I308" s="139"/>
    </row>
    <row r="309" spans="1:9" s="138" customFormat="1" ht="16.5">
      <c r="A309" s="139" t="s">
        <v>408</v>
      </c>
      <c r="B309" s="323" t="s">
        <v>104</v>
      </c>
      <c r="C309" s="139" t="s">
        <v>7</v>
      </c>
      <c r="D309" s="139" t="s">
        <v>247</v>
      </c>
      <c r="E309" s="139"/>
      <c r="F309" s="282">
        <v>2.58</v>
      </c>
      <c r="G309" s="282">
        <v>2.58</v>
      </c>
      <c r="H309" s="282">
        <v>0</v>
      </c>
      <c r="I309" s="139"/>
    </row>
    <row r="310" spans="1:9" s="138" customFormat="1" ht="16.5">
      <c r="A310" s="139" t="s">
        <v>408</v>
      </c>
      <c r="B310" s="323" t="s">
        <v>451</v>
      </c>
      <c r="C310" s="139" t="s">
        <v>41</v>
      </c>
      <c r="D310" s="139" t="s">
        <v>247</v>
      </c>
      <c r="E310" s="139"/>
      <c r="F310" s="282">
        <v>3</v>
      </c>
      <c r="G310" s="282">
        <v>3</v>
      </c>
      <c r="H310" s="282">
        <v>0</v>
      </c>
      <c r="I310" s="139"/>
    </row>
    <row r="311" spans="1:9" ht="33">
      <c r="A311" s="277">
        <v>251</v>
      </c>
      <c r="B311" s="358" t="s">
        <v>412</v>
      </c>
      <c r="C311" s="266" t="s">
        <v>22</v>
      </c>
      <c r="D311" s="160" t="s">
        <v>239</v>
      </c>
      <c r="E311" s="139" t="s">
        <v>413</v>
      </c>
      <c r="F311" s="282">
        <v>0.54</v>
      </c>
      <c r="G311" s="282">
        <v>0.54</v>
      </c>
      <c r="H311" s="282">
        <v>0</v>
      </c>
      <c r="I311" s="282"/>
    </row>
    <row r="312" spans="1:9" ht="39.75" customHeight="1">
      <c r="A312" s="277">
        <v>252</v>
      </c>
      <c r="B312" s="276" t="s">
        <v>449</v>
      </c>
      <c r="C312" s="259" t="s">
        <v>515</v>
      </c>
      <c r="D312" s="160" t="s">
        <v>245</v>
      </c>
      <c r="E312" s="160" t="s">
        <v>414</v>
      </c>
      <c r="F312" s="282">
        <v>8.29</v>
      </c>
      <c r="G312" s="282">
        <v>8.29</v>
      </c>
      <c r="H312" s="282">
        <v>0</v>
      </c>
      <c r="I312" s="282"/>
    </row>
    <row r="313" spans="1:9" s="369" customFormat="1" ht="16.5">
      <c r="A313" s="261" t="s">
        <v>408</v>
      </c>
      <c r="B313" s="275" t="s">
        <v>212</v>
      </c>
      <c r="C313" s="261" t="s">
        <v>22</v>
      </c>
      <c r="D313" s="261" t="s">
        <v>245</v>
      </c>
      <c r="E313" s="139"/>
      <c r="F313" s="282">
        <v>0.5</v>
      </c>
      <c r="G313" s="282">
        <v>0.5</v>
      </c>
      <c r="H313" s="282">
        <v>0</v>
      </c>
      <c r="I313" s="261"/>
    </row>
    <row r="314" spans="1:9" s="369" customFormat="1" ht="16.5">
      <c r="A314" s="261" t="s">
        <v>408</v>
      </c>
      <c r="B314" s="275" t="s">
        <v>214</v>
      </c>
      <c r="C314" s="261" t="s">
        <v>14</v>
      </c>
      <c r="D314" s="261" t="s">
        <v>245</v>
      </c>
      <c r="E314" s="139"/>
      <c r="F314" s="282">
        <v>3.54</v>
      </c>
      <c r="G314" s="282">
        <v>3.54</v>
      </c>
      <c r="H314" s="282">
        <v>0</v>
      </c>
      <c r="I314" s="261"/>
    </row>
    <row r="315" spans="1:9" s="369" customFormat="1" ht="16.5">
      <c r="A315" s="261" t="s">
        <v>408</v>
      </c>
      <c r="B315" s="275" t="s">
        <v>450</v>
      </c>
      <c r="C315" s="261" t="s">
        <v>194</v>
      </c>
      <c r="D315" s="261" t="s">
        <v>245</v>
      </c>
      <c r="E315" s="139"/>
      <c r="F315" s="282">
        <v>0.8</v>
      </c>
      <c r="G315" s="282">
        <v>0.8</v>
      </c>
      <c r="H315" s="282">
        <v>0</v>
      </c>
      <c r="I315" s="261"/>
    </row>
    <row r="316" spans="1:9" s="369" customFormat="1" ht="16.5">
      <c r="A316" s="261" t="s">
        <v>408</v>
      </c>
      <c r="B316" s="275" t="s">
        <v>451</v>
      </c>
      <c r="C316" s="261" t="s">
        <v>40</v>
      </c>
      <c r="D316" s="261" t="s">
        <v>245</v>
      </c>
      <c r="E316" s="139"/>
      <c r="F316" s="282">
        <v>3.45</v>
      </c>
      <c r="G316" s="282">
        <v>3.45</v>
      </c>
      <c r="H316" s="282">
        <v>0</v>
      </c>
      <c r="I316" s="261"/>
    </row>
    <row r="317" spans="1:9" s="368" customFormat="1" ht="33">
      <c r="A317" s="160">
        <v>253</v>
      </c>
      <c r="B317" s="276" t="s">
        <v>885</v>
      </c>
      <c r="C317" s="259" t="s">
        <v>515</v>
      </c>
      <c r="D317" s="160" t="s">
        <v>245</v>
      </c>
      <c r="E317" s="160"/>
      <c r="F317" s="282">
        <v>9.81</v>
      </c>
      <c r="G317" s="282">
        <v>9.81</v>
      </c>
      <c r="H317" s="282">
        <v>0</v>
      </c>
      <c r="I317" s="160"/>
    </row>
    <row r="318" spans="1:9" s="369" customFormat="1" ht="16.5">
      <c r="A318" s="261" t="s">
        <v>408</v>
      </c>
      <c r="B318" s="275" t="s">
        <v>214</v>
      </c>
      <c r="C318" s="261" t="s">
        <v>14</v>
      </c>
      <c r="D318" s="261" t="s">
        <v>245</v>
      </c>
      <c r="E318" s="139"/>
      <c r="F318" s="282">
        <v>1</v>
      </c>
      <c r="G318" s="282">
        <v>1</v>
      </c>
      <c r="H318" s="282">
        <v>0</v>
      </c>
      <c r="I318" s="261"/>
    </row>
    <row r="319" spans="1:9" s="368" customFormat="1" ht="16.5">
      <c r="A319" s="261" t="s">
        <v>408</v>
      </c>
      <c r="B319" s="275" t="s">
        <v>129</v>
      </c>
      <c r="C319" s="160" t="s">
        <v>9</v>
      </c>
      <c r="D319" s="160" t="s">
        <v>245</v>
      </c>
      <c r="E319" s="160"/>
      <c r="F319" s="282">
        <v>5.81</v>
      </c>
      <c r="G319" s="282">
        <v>5.81</v>
      </c>
      <c r="H319" s="282">
        <v>0</v>
      </c>
      <c r="I319" s="160"/>
    </row>
    <row r="320" spans="1:9" s="369" customFormat="1" ht="16.5">
      <c r="A320" s="261" t="s">
        <v>408</v>
      </c>
      <c r="B320" s="275" t="s">
        <v>45</v>
      </c>
      <c r="C320" s="261" t="s">
        <v>6</v>
      </c>
      <c r="D320" s="261" t="s">
        <v>245</v>
      </c>
      <c r="E320" s="139"/>
      <c r="F320" s="282">
        <v>1.2</v>
      </c>
      <c r="G320" s="282">
        <v>1.2</v>
      </c>
      <c r="H320" s="282">
        <v>0</v>
      </c>
      <c r="I320" s="261"/>
    </row>
    <row r="321" spans="1:9" s="369" customFormat="1" ht="16.5">
      <c r="A321" s="261" t="s">
        <v>408</v>
      </c>
      <c r="B321" s="275" t="s">
        <v>451</v>
      </c>
      <c r="C321" s="261" t="s">
        <v>40</v>
      </c>
      <c r="D321" s="261" t="s">
        <v>245</v>
      </c>
      <c r="E321" s="139"/>
      <c r="F321" s="282">
        <v>1.8</v>
      </c>
      <c r="G321" s="282">
        <v>1.8</v>
      </c>
      <c r="H321" s="282">
        <v>0</v>
      </c>
      <c r="I321" s="261"/>
    </row>
    <row r="322" spans="1:9" s="138" customFormat="1" ht="33">
      <c r="A322" s="139">
        <v>253</v>
      </c>
      <c r="B322" s="323" t="s">
        <v>536</v>
      </c>
      <c r="C322" s="139" t="s">
        <v>515</v>
      </c>
      <c r="D322" s="139" t="s">
        <v>247</v>
      </c>
      <c r="E322" s="139"/>
      <c r="F322" s="282">
        <v>19.689999999999998</v>
      </c>
      <c r="G322" s="282">
        <v>19.689999999999998</v>
      </c>
      <c r="H322" s="282">
        <v>0</v>
      </c>
      <c r="I322" s="139"/>
    </row>
    <row r="323" spans="1:9" s="138" customFormat="1" ht="16.5">
      <c r="A323" s="139" t="s">
        <v>408</v>
      </c>
      <c r="B323" s="323" t="s">
        <v>212</v>
      </c>
      <c r="C323" s="139" t="s">
        <v>22</v>
      </c>
      <c r="D323" s="139" t="s">
        <v>247</v>
      </c>
      <c r="E323" s="139"/>
      <c r="F323" s="282">
        <v>4.3</v>
      </c>
      <c r="G323" s="282">
        <v>4.3</v>
      </c>
      <c r="H323" s="282">
        <v>0</v>
      </c>
      <c r="I323" s="139"/>
    </row>
    <row r="324" spans="1:9" s="138" customFormat="1" ht="16.5">
      <c r="A324" s="139" t="s">
        <v>408</v>
      </c>
      <c r="B324" s="323" t="s">
        <v>511</v>
      </c>
      <c r="C324" s="139" t="s">
        <v>194</v>
      </c>
      <c r="D324" s="139" t="s">
        <v>247</v>
      </c>
      <c r="E324" s="139"/>
      <c r="F324" s="282">
        <v>2.92</v>
      </c>
      <c r="G324" s="282">
        <v>2.92</v>
      </c>
      <c r="H324" s="282">
        <v>0</v>
      </c>
      <c r="I324" s="139"/>
    </row>
    <row r="325" spans="1:9" s="138" customFormat="1" ht="16.5">
      <c r="A325" s="139" t="s">
        <v>408</v>
      </c>
      <c r="B325" s="323" t="s">
        <v>51</v>
      </c>
      <c r="C325" s="139" t="s">
        <v>13</v>
      </c>
      <c r="D325" s="139" t="s">
        <v>247</v>
      </c>
      <c r="E325" s="139"/>
      <c r="F325" s="282">
        <v>4.45</v>
      </c>
      <c r="G325" s="282">
        <v>4.45</v>
      </c>
      <c r="H325" s="282">
        <v>0</v>
      </c>
      <c r="I325" s="139"/>
    </row>
    <row r="326" spans="1:9" s="138" customFormat="1" ht="16.5">
      <c r="A326" s="139" t="s">
        <v>408</v>
      </c>
      <c r="B326" s="323" t="s">
        <v>104</v>
      </c>
      <c r="C326" s="139" t="s">
        <v>7</v>
      </c>
      <c r="D326" s="139" t="s">
        <v>247</v>
      </c>
      <c r="E326" s="139"/>
      <c r="F326" s="282">
        <v>4.22</v>
      </c>
      <c r="G326" s="282">
        <v>4.22</v>
      </c>
      <c r="H326" s="282">
        <v>0</v>
      </c>
      <c r="I326" s="139"/>
    </row>
    <row r="327" spans="1:9" s="138" customFormat="1" ht="16.5">
      <c r="A327" s="139" t="s">
        <v>408</v>
      </c>
      <c r="B327" s="323" t="s">
        <v>451</v>
      </c>
      <c r="C327" s="139" t="s">
        <v>41</v>
      </c>
      <c r="D327" s="139" t="s">
        <v>247</v>
      </c>
      <c r="E327" s="139"/>
      <c r="F327" s="282">
        <v>3.8</v>
      </c>
      <c r="G327" s="282">
        <v>3.8</v>
      </c>
      <c r="H327" s="282">
        <v>0</v>
      </c>
      <c r="I327" s="139"/>
    </row>
    <row r="328" spans="1:9" s="138" customFormat="1" ht="33">
      <c r="A328" s="139">
        <v>254</v>
      </c>
      <c r="B328" s="323" t="s">
        <v>537</v>
      </c>
      <c r="C328" s="139" t="s">
        <v>704</v>
      </c>
      <c r="D328" s="160" t="s">
        <v>239</v>
      </c>
      <c r="E328" s="139"/>
      <c r="F328" s="282">
        <v>190</v>
      </c>
      <c r="G328" s="282">
        <v>190</v>
      </c>
      <c r="H328" s="282">
        <v>0</v>
      </c>
      <c r="I328" s="139"/>
    </row>
    <row r="329" spans="1:9" s="366" customFormat="1" ht="17.25">
      <c r="A329" s="261" t="s">
        <v>408</v>
      </c>
      <c r="B329" s="290" t="s">
        <v>212</v>
      </c>
      <c r="C329" s="284" t="s">
        <v>22</v>
      </c>
      <c r="D329" s="261" t="s">
        <v>239</v>
      </c>
      <c r="E329" s="139"/>
      <c r="F329" s="282">
        <v>10</v>
      </c>
      <c r="G329" s="282">
        <v>10</v>
      </c>
      <c r="H329" s="282">
        <v>0</v>
      </c>
      <c r="I329" s="361"/>
    </row>
    <row r="330" spans="1:9" s="366" customFormat="1" ht="33">
      <c r="A330" s="261" t="s">
        <v>408</v>
      </c>
      <c r="B330" s="290" t="s">
        <v>538</v>
      </c>
      <c r="C330" s="284" t="s">
        <v>31</v>
      </c>
      <c r="D330" s="261" t="s">
        <v>239</v>
      </c>
      <c r="E330" s="139"/>
      <c r="F330" s="282">
        <v>5.7</v>
      </c>
      <c r="G330" s="282">
        <v>5.7</v>
      </c>
      <c r="H330" s="282">
        <v>0</v>
      </c>
      <c r="I330" s="361"/>
    </row>
    <row r="331" spans="1:9" s="369" customFormat="1" ht="24" customHeight="1">
      <c r="A331" s="261" t="s">
        <v>408</v>
      </c>
      <c r="B331" s="275" t="s">
        <v>211</v>
      </c>
      <c r="C331" s="284" t="s">
        <v>30</v>
      </c>
      <c r="D331" s="261" t="s">
        <v>239</v>
      </c>
      <c r="E331" s="139"/>
      <c r="F331" s="282">
        <v>18.520000000000003</v>
      </c>
      <c r="G331" s="282">
        <v>18.520000000000003</v>
      </c>
      <c r="H331" s="282">
        <v>0</v>
      </c>
      <c r="I331" s="261"/>
    </row>
    <row r="332" spans="1:9" s="366" customFormat="1" ht="17.25">
      <c r="A332" s="261" t="s">
        <v>408</v>
      </c>
      <c r="B332" s="290" t="s">
        <v>199</v>
      </c>
      <c r="C332" s="284" t="s">
        <v>194</v>
      </c>
      <c r="D332" s="261" t="s">
        <v>239</v>
      </c>
      <c r="E332" s="139"/>
      <c r="F332" s="282">
        <v>8.8</v>
      </c>
      <c r="G332" s="282">
        <v>8.8</v>
      </c>
      <c r="H332" s="282">
        <v>0</v>
      </c>
      <c r="I332" s="361"/>
    </row>
    <row r="333" spans="1:9" s="366" customFormat="1" ht="17.25">
      <c r="A333" s="261" t="s">
        <v>408</v>
      </c>
      <c r="B333" s="290" t="s">
        <v>136</v>
      </c>
      <c r="C333" s="284" t="s">
        <v>114</v>
      </c>
      <c r="D333" s="261" t="s">
        <v>239</v>
      </c>
      <c r="E333" s="139"/>
      <c r="F333" s="282">
        <v>13</v>
      </c>
      <c r="G333" s="282">
        <v>13</v>
      </c>
      <c r="H333" s="282">
        <v>0</v>
      </c>
      <c r="I333" s="361"/>
    </row>
    <row r="334" spans="1:9" s="366" customFormat="1" ht="17.25">
      <c r="A334" s="261" t="s">
        <v>408</v>
      </c>
      <c r="B334" s="290" t="s">
        <v>49</v>
      </c>
      <c r="C334" s="284" t="s">
        <v>11</v>
      </c>
      <c r="D334" s="261" t="s">
        <v>239</v>
      </c>
      <c r="E334" s="139"/>
      <c r="F334" s="282">
        <v>14.77</v>
      </c>
      <c r="G334" s="282">
        <v>14.77</v>
      </c>
      <c r="H334" s="282">
        <v>0</v>
      </c>
      <c r="I334" s="361"/>
    </row>
    <row r="335" spans="1:9" s="366" customFormat="1" ht="17.25">
      <c r="A335" s="261" t="s">
        <v>408</v>
      </c>
      <c r="B335" s="290" t="s">
        <v>104</v>
      </c>
      <c r="C335" s="284" t="s">
        <v>7</v>
      </c>
      <c r="D335" s="261" t="s">
        <v>239</v>
      </c>
      <c r="E335" s="139"/>
      <c r="F335" s="282">
        <v>6.7</v>
      </c>
      <c r="G335" s="282">
        <v>6.7</v>
      </c>
      <c r="H335" s="282">
        <v>0</v>
      </c>
      <c r="I335" s="361"/>
    </row>
    <row r="336" spans="1:9" s="366" customFormat="1" ht="17.25">
      <c r="A336" s="261" t="s">
        <v>408</v>
      </c>
      <c r="B336" s="290" t="s">
        <v>51</v>
      </c>
      <c r="C336" s="261" t="s">
        <v>13</v>
      </c>
      <c r="D336" s="261" t="s">
        <v>239</v>
      </c>
      <c r="E336" s="139"/>
      <c r="F336" s="282">
        <v>79.01</v>
      </c>
      <c r="G336" s="282">
        <v>79.01</v>
      </c>
      <c r="H336" s="282">
        <v>0</v>
      </c>
      <c r="I336" s="361"/>
    </row>
    <row r="337" spans="1:9" s="366" customFormat="1" ht="17.25">
      <c r="A337" s="261" t="s">
        <v>408</v>
      </c>
      <c r="B337" s="290" t="s">
        <v>539</v>
      </c>
      <c r="C337" s="284" t="s">
        <v>40</v>
      </c>
      <c r="D337" s="261" t="s">
        <v>239</v>
      </c>
      <c r="E337" s="139"/>
      <c r="F337" s="282">
        <v>33.5</v>
      </c>
      <c r="G337" s="282">
        <v>33.5</v>
      </c>
      <c r="H337" s="282">
        <v>0</v>
      </c>
      <c r="I337" s="361"/>
    </row>
    <row r="338" spans="1:9" s="138" customFormat="1" ht="33">
      <c r="A338" s="139">
        <v>255</v>
      </c>
      <c r="B338" s="323" t="s">
        <v>540</v>
      </c>
      <c r="C338" s="139" t="s">
        <v>22</v>
      </c>
      <c r="D338" s="160" t="s">
        <v>239</v>
      </c>
      <c r="E338" s="139"/>
      <c r="F338" s="282">
        <v>6.19</v>
      </c>
      <c r="G338" s="282">
        <v>6.19</v>
      </c>
      <c r="H338" s="282">
        <v>0</v>
      </c>
      <c r="I338" s="139"/>
    </row>
    <row r="339" spans="1:9" s="366" customFormat="1" ht="33">
      <c r="A339" s="160">
        <v>256</v>
      </c>
      <c r="B339" s="273" t="s">
        <v>541</v>
      </c>
      <c r="C339" s="160" t="s">
        <v>22</v>
      </c>
      <c r="D339" s="160" t="s">
        <v>245</v>
      </c>
      <c r="E339" s="160" t="s">
        <v>545</v>
      </c>
      <c r="F339" s="282">
        <v>3.5</v>
      </c>
      <c r="G339" s="282">
        <v>3.5</v>
      </c>
      <c r="H339" s="282">
        <v>0</v>
      </c>
      <c r="I339" s="361"/>
    </row>
    <row r="340" spans="1:9" s="366" customFormat="1" ht="17.25">
      <c r="A340" s="160">
        <v>257</v>
      </c>
      <c r="B340" s="273" t="s">
        <v>542</v>
      </c>
      <c r="C340" s="141" t="s">
        <v>22</v>
      </c>
      <c r="D340" s="160" t="s">
        <v>242</v>
      </c>
      <c r="E340" s="160" t="s">
        <v>546</v>
      </c>
      <c r="F340" s="282">
        <v>1</v>
      </c>
      <c r="G340" s="282">
        <v>1</v>
      </c>
      <c r="H340" s="282">
        <v>0</v>
      </c>
      <c r="I340" s="361"/>
    </row>
    <row r="341" spans="1:9" s="366" customFormat="1" ht="33">
      <c r="A341" s="160">
        <v>258</v>
      </c>
      <c r="B341" s="273" t="s">
        <v>543</v>
      </c>
      <c r="C341" s="160" t="s">
        <v>22</v>
      </c>
      <c r="D341" s="160" t="s">
        <v>246</v>
      </c>
      <c r="E341" s="282"/>
      <c r="F341" s="282">
        <v>1.4</v>
      </c>
      <c r="G341" s="282">
        <v>1.4</v>
      </c>
      <c r="H341" s="282">
        <v>0</v>
      </c>
      <c r="I341" s="361"/>
    </row>
    <row r="342" spans="1:9" s="366" customFormat="1" ht="33">
      <c r="A342" s="160">
        <v>259</v>
      </c>
      <c r="B342" s="273" t="s">
        <v>544</v>
      </c>
      <c r="C342" s="160" t="s">
        <v>22</v>
      </c>
      <c r="D342" s="160" t="s">
        <v>309</v>
      </c>
      <c r="E342" s="139"/>
      <c r="F342" s="282">
        <v>17.10299999999999</v>
      </c>
      <c r="G342" s="282">
        <v>17.10299999999999</v>
      </c>
      <c r="H342" s="282">
        <v>0</v>
      </c>
      <c r="I342" s="361"/>
    </row>
    <row r="343" spans="1:9" s="365" customFormat="1" ht="16.5">
      <c r="A343" s="126" t="s">
        <v>96</v>
      </c>
      <c r="B343" s="359" t="s">
        <v>67</v>
      </c>
      <c r="C343" s="301"/>
      <c r="D343" s="160">
        <v>0</v>
      </c>
      <c r="E343" s="139"/>
      <c r="F343" s="282">
        <v>0</v>
      </c>
      <c r="G343" s="282">
        <v>0</v>
      </c>
      <c r="H343" s="282">
        <v>0</v>
      </c>
      <c r="I343" s="299"/>
    </row>
    <row r="344" spans="1:9" ht="33">
      <c r="A344" s="277">
        <v>260</v>
      </c>
      <c r="B344" s="273" t="s">
        <v>888</v>
      </c>
      <c r="C344" s="266" t="s">
        <v>23</v>
      </c>
      <c r="D344" s="160" t="s">
        <v>239</v>
      </c>
      <c r="E344" s="139" t="s">
        <v>415</v>
      </c>
      <c r="F344" s="282">
        <v>8.28</v>
      </c>
      <c r="G344" s="282">
        <v>8.28</v>
      </c>
      <c r="H344" s="282">
        <v>0</v>
      </c>
      <c r="I344" s="282"/>
    </row>
    <row r="345" spans="1:9" ht="16.5">
      <c r="A345" s="277">
        <v>261</v>
      </c>
      <c r="B345" s="280" t="s">
        <v>416</v>
      </c>
      <c r="C345" s="259" t="s">
        <v>23</v>
      </c>
      <c r="D345" s="160" t="s">
        <v>254</v>
      </c>
      <c r="E345" s="139" t="s">
        <v>417</v>
      </c>
      <c r="F345" s="282">
        <v>0.03</v>
      </c>
      <c r="G345" s="282">
        <v>0.03</v>
      </c>
      <c r="H345" s="282">
        <v>0</v>
      </c>
      <c r="I345" s="282"/>
    </row>
    <row r="346" spans="1:9" ht="33">
      <c r="A346" s="277">
        <v>262</v>
      </c>
      <c r="B346" s="280" t="s">
        <v>418</v>
      </c>
      <c r="C346" s="259" t="s">
        <v>23</v>
      </c>
      <c r="D346" s="160" t="s">
        <v>254</v>
      </c>
      <c r="E346" s="139" t="s">
        <v>419</v>
      </c>
      <c r="F346" s="282">
        <v>0.5</v>
      </c>
      <c r="G346" s="282">
        <v>0.5</v>
      </c>
      <c r="H346" s="282">
        <v>0</v>
      </c>
      <c r="I346" s="282"/>
    </row>
    <row r="347" spans="1:9" s="368" customFormat="1" ht="33" customHeight="1">
      <c r="A347" s="160">
        <v>263</v>
      </c>
      <c r="B347" s="273" t="s">
        <v>898</v>
      </c>
      <c r="C347" s="160" t="s">
        <v>23</v>
      </c>
      <c r="D347" s="160" t="s">
        <v>420</v>
      </c>
      <c r="E347" s="160" t="s">
        <v>421</v>
      </c>
      <c r="F347" s="282">
        <v>9.959999999999999</v>
      </c>
      <c r="G347" s="282">
        <v>9.959999999999999</v>
      </c>
      <c r="H347" s="282">
        <v>0</v>
      </c>
      <c r="I347" s="160"/>
    </row>
    <row r="348" spans="1:9" s="368" customFormat="1" ht="16.5">
      <c r="A348" s="277">
        <v>264</v>
      </c>
      <c r="B348" s="358" t="s">
        <v>475</v>
      </c>
      <c r="C348" s="266" t="s">
        <v>23</v>
      </c>
      <c r="D348" s="160" t="s">
        <v>246</v>
      </c>
      <c r="E348" s="139"/>
      <c r="F348" s="282">
        <v>2</v>
      </c>
      <c r="G348" s="282">
        <v>2</v>
      </c>
      <c r="H348" s="282">
        <v>0</v>
      </c>
      <c r="I348" s="160"/>
    </row>
    <row r="349" spans="1:9" s="368" customFormat="1" ht="16.5">
      <c r="A349" s="160">
        <v>264</v>
      </c>
      <c r="B349" s="273" t="s">
        <v>887</v>
      </c>
      <c r="C349" s="266" t="s">
        <v>23</v>
      </c>
      <c r="D349" s="160" t="s">
        <v>239</v>
      </c>
      <c r="E349" s="139"/>
      <c r="F349" s="282">
        <v>1.7200000000000002</v>
      </c>
      <c r="G349" s="282">
        <v>1.7200000000000002</v>
      </c>
      <c r="H349" s="282">
        <v>0</v>
      </c>
      <c r="I349" s="160"/>
    </row>
    <row r="350" spans="1:9" s="368" customFormat="1" ht="33">
      <c r="A350" s="285">
        <v>265</v>
      </c>
      <c r="B350" s="273" t="s">
        <v>547</v>
      </c>
      <c r="C350" s="141" t="s">
        <v>23</v>
      </c>
      <c r="D350" s="160" t="s">
        <v>309</v>
      </c>
      <c r="E350" s="139"/>
      <c r="F350" s="282">
        <v>11.370000000000003</v>
      </c>
      <c r="G350" s="282">
        <v>11.410000000000004</v>
      </c>
      <c r="H350" s="282">
        <v>0.040000000000000924</v>
      </c>
      <c r="I350" s="160"/>
    </row>
    <row r="351" spans="1:9" s="138" customFormat="1" ht="16.5">
      <c r="A351" s="126" t="s">
        <v>97</v>
      </c>
      <c r="B351" s="359" t="s">
        <v>69</v>
      </c>
      <c r="C351" s="300"/>
      <c r="D351" s="160">
        <v>0</v>
      </c>
      <c r="E351" s="139"/>
      <c r="F351" s="282">
        <v>0</v>
      </c>
      <c r="G351" s="282">
        <v>0</v>
      </c>
      <c r="H351" s="282">
        <v>0</v>
      </c>
      <c r="I351" s="139"/>
    </row>
    <row r="352" spans="1:9" s="368" customFormat="1" ht="16.5">
      <c r="A352" s="285">
        <v>266</v>
      </c>
      <c r="B352" s="273" t="s">
        <v>548</v>
      </c>
      <c r="C352" s="141" t="s">
        <v>24</v>
      </c>
      <c r="D352" s="160" t="s">
        <v>249</v>
      </c>
      <c r="E352" s="160" t="s">
        <v>549</v>
      </c>
      <c r="F352" s="282">
        <v>8.5</v>
      </c>
      <c r="G352" s="282">
        <v>8.5</v>
      </c>
      <c r="H352" s="282">
        <v>0</v>
      </c>
      <c r="I352" s="160"/>
    </row>
    <row r="353" spans="1:9" s="365" customFormat="1" ht="33">
      <c r="A353" s="126" t="s">
        <v>99</v>
      </c>
      <c r="B353" s="359" t="s">
        <v>91</v>
      </c>
      <c r="C353" s="301"/>
      <c r="D353" s="160">
        <v>0</v>
      </c>
      <c r="E353" s="139"/>
      <c r="F353" s="282">
        <v>0</v>
      </c>
      <c r="G353" s="282">
        <v>0</v>
      </c>
      <c r="H353" s="282">
        <v>0</v>
      </c>
      <c r="I353" s="299"/>
    </row>
    <row r="354" spans="1:9" s="367" customFormat="1" ht="16.5">
      <c r="A354" s="160">
        <v>267</v>
      </c>
      <c r="B354" s="399" t="s">
        <v>422</v>
      </c>
      <c r="C354" s="259" t="s">
        <v>36</v>
      </c>
      <c r="D354" s="160" t="s">
        <v>242</v>
      </c>
      <c r="E354" s="139" t="s">
        <v>423</v>
      </c>
      <c r="F354" s="282">
        <v>5</v>
      </c>
      <c r="G354" s="282">
        <v>5</v>
      </c>
      <c r="H354" s="282">
        <v>0</v>
      </c>
      <c r="I354" s="283"/>
    </row>
    <row r="355" spans="1:9" s="367" customFormat="1" ht="33">
      <c r="A355" s="160">
        <v>268</v>
      </c>
      <c r="B355" s="273" t="s">
        <v>424</v>
      </c>
      <c r="C355" s="259" t="s">
        <v>36</v>
      </c>
      <c r="D355" s="160" t="s">
        <v>239</v>
      </c>
      <c r="E355" s="139" t="s">
        <v>425</v>
      </c>
      <c r="F355" s="282">
        <v>5</v>
      </c>
      <c r="G355" s="282">
        <v>5</v>
      </c>
      <c r="H355" s="282">
        <v>0</v>
      </c>
      <c r="I355" s="283"/>
    </row>
    <row r="356" spans="1:9" s="367" customFormat="1" ht="33">
      <c r="A356" s="160">
        <v>269</v>
      </c>
      <c r="B356" s="273" t="s">
        <v>426</v>
      </c>
      <c r="C356" s="259" t="s">
        <v>36</v>
      </c>
      <c r="D356" s="160" t="s">
        <v>239</v>
      </c>
      <c r="E356" s="139" t="s">
        <v>427</v>
      </c>
      <c r="F356" s="282">
        <v>5</v>
      </c>
      <c r="G356" s="282">
        <v>5</v>
      </c>
      <c r="H356" s="282">
        <v>0</v>
      </c>
      <c r="I356" s="283"/>
    </row>
    <row r="357" spans="1:9" s="366" customFormat="1" ht="17.25">
      <c r="A357" s="285">
        <v>270</v>
      </c>
      <c r="B357" s="273" t="s">
        <v>550</v>
      </c>
      <c r="C357" s="160" t="s">
        <v>36</v>
      </c>
      <c r="D357" s="160" t="s">
        <v>255</v>
      </c>
      <c r="E357" s="160" t="s">
        <v>556</v>
      </c>
      <c r="F357" s="282">
        <v>5</v>
      </c>
      <c r="G357" s="282">
        <v>5</v>
      </c>
      <c r="H357" s="282">
        <v>0</v>
      </c>
      <c r="I357" s="361"/>
    </row>
    <row r="358" spans="1:9" s="366" customFormat="1" ht="17.25">
      <c r="A358" s="160">
        <v>271</v>
      </c>
      <c r="B358" s="273" t="s">
        <v>551</v>
      </c>
      <c r="C358" s="160" t="s">
        <v>36</v>
      </c>
      <c r="D358" s="160" t="s">
        <v>247</v>
      </c>
      <c r="E358" s="160" t="s">
        <v>557</v>
      </c>
      <c r="F358" s="282">
        <v>6.12</v>
      </c>
      <c r="G358" s="282">
        <v>6.12</v>
      </c>
      <c r="H358" s="282">
        <v>0</v>
      </c>
      <c r="I358" s="361"/>
    </row>
    <row r="359" spans="1:9" s="366" customFormat="1" ht="17.25">
      <c r="A359" s="160">
        <v>272</v>
      </c>
      <c r="B359" s="273" t="s">
        <v>552</v>
      </c>
      <c r="C359" s="160" t="s">
        <v>36</v>
      </c>
      <c r="D359" s="160" t="s">
        <v>254</v>
      </c>
      <c r="E359" s="160" t="s">
        <v>558</v>
      </c>
      <c r="F359" s="282">
        <v>15</v>
      </c>
      <c r="G359" s="282">
        <v>15</v>
      </c>
      <c r="H359" s="282">
        <v>0</v>
      </c>
      <c r="I359" s="361"/>
    </row>
    <row r="360" spans="1:9" s="366" customFormat="1" ht="17.25">
      <c r="A360" s="160">
        <v>273</v>
      </c>
      <c r="B360" s="273" t="s">
        <v>553</v>
      </c>
      <c r="C360" s="259" t="s">
        <v>36</v>
      </c>
      <c r="D360" s="160" t="s">
        <v>239</v>
      </c>
      <c r="E360" s="160"/>
      <c r="F360" s="282">
        <v>10</v>
      </c>
      <c r="G360" s="282">
        <v>10</v>
      </c>
      <c r="H360" s="282">
        <v>0</v>
      </c>
      <c r="I360" s="361"/>
    </row>
    <row r="361" spans="1:9" s="366" customFormat="1" ht="33">
      <c r="A361" s="160">
        <v>274</v>
      </c>
      <c r="B361" s="273" t="s">
        <v>554</v>
      </c>
      <c r="C361" s="160" t="s">
        <v>36</v>
      </c>
      <c r="D361" s="160" t="s">
        <v>555</v>
      </c>
      <c r="E361" s="160"/>
      <c r="F361" s="282">
        <v>4.96582129999849</v>
      </c>
      <c r="G361" s="282">
        <v>4.96582129999849</v>
      </c>
      <c r="H361" s="282">
        <v>0</v>
      </c>
      <c r="I361" s="361"/>
    </row>
    <row r="362" spans="1:9" s="366" customFormat="1" ht="17.25">
      <c r="A362" s="126" t="s">
        <v>101</v>
      </c>
      <c r="B362" s="359" t="s">
        <v>102</v>
      </c>
      <c r="C362" s="287"/>
      <c r="D362" s="160">
        <v>0</v>
      </c>
      <c r="E362" s="139"/>
      <c r="F362" s="282">
        <v>0</v>
      </c>
      <c r="G362" s="282">
        <v>0</v>
      </c>
      <c r="H362" s="282">
        <v>0</v>
      </c>
      <c r="I362" s="361"/>
    </row>
    <row r="363" spans="1:9" s="366" customFormat="1" ht="32.25" customHeight="1">
      <c r="A363" s="285">
        <v>275</v>
      </c>
      <c r="B363" s="273" t="s">
        <v>849</v>
      </c>
      <c r="C363" s="141" t="s">
        <v>42</v>
      </c>
      <c r="D363" s="160" t="s">
        <v>309</v>
      </c>
      <c r="E363" s="139"/>
      <c r="F363" s="282">
        <v>2.2900000000000005</v>
      </c>
      <c r="G363" s="282">
        <v>2.2900000000000005</v>
      </c>
      <c r="H363" s="282">
        <v>0</v>
      </c>
      <c r="I363" s="361"/>
    </row>
    <row r="364" spans="1:9" s="366" customFormat="1" ht="17.25">
      <c r="A364" s="126" t="s">
        <v>912</v>
      </c>
      <c r="B364" s="359" t="s">
        <v>129</v>
      </c>
      <c r="C364" s="301"/>
      <c r="D364" s="160">
        <v>0</v>
      </c>
      <c r="E364" s="139"/>
      <c r="F364" s="282">
        <v>0</v>
      </c>
      <c r="G364" s="282">
        <v>0</v>
      </c>
      <c r="H364" s="282">
        <v>0</v>
      </c>
      <c r="I364" s="361"/>
    </row>
    <row r="365" spans="1:9" s="367" customFormat="1" ht="16.5">
      <c r="A365" s="285">
        <v>276</v>
      </c>
      <c r="B365" s="273" t="s">
        <v>762</v>
      </c>
      <c r="C365" s="141" t="s">
        <v>9</v>
      </c>
      <c r="D365" s="160" t="s">
        <v>254</v>
      </c>
      <c r="E365" s="160" t="s">
        <v>771</v>
      </c>
      <c r="F365" s="282">
        <v>13.67</v>
      </c>
      <c r="G365" s="282">
        <v>13.67</v>
      </c>
      <c r="H365" s="282">
        <v>0</v>
      </c>
      <c r="I365" s="283"/>
    </row>
    <row r="366" spans="1:9" s="367" customFormat="1" ht="16.5">
      <c r="A366" s="285">
        <v>277</v>
      </c>
      <c r="B366" s="273" t="s">
        <v>763</v>
      </c>
      <c r="C366" s="141" t="s">
        <v>9</v>
      </c>
      <c r="D366" s="160" t="s">
        <v>240</v>
      </c>
      <c r="E366" s="160" t="s">
        <v>772</v>
      </c>
      <c r="F366" s="282">
        <v>4</v>
      </c>
      <c r="G366" s="282">
        <v>4</v>
      </c>
      <c r="H366" s="282">
        <v>0</v>
      </c>
      <c r="I366" s="283"/>
    </row>
    <row r="367" spans="1:9" s="367" customFormat="1" ht="33">
      <c r="A367" s="285">
        <v>278</v>
      </c>
      <c r="B367" s="273" t="s">
        <v>764</v>
      </c>
      <c r="C367" s="141" t="s">
        <v>9</v>
      </c>
      <c r="D367" s="160" t="s">
        <v>246</v>
      </c>
      <c r="E367" s="160" t="s">
        <v>773</v>
      </c>
      <c r="F367" s="282">
        <v>4.8</v>
      </c>
      <c r="G367" s="282">
        <v>4.8</v>
      </c>
      <c r="H367" s="282">
        <v>0</v>
      </c>
      <c r="I367" s="283"/>
    </row>
    <row r="368" spans="1:9" s="367" customFormat="1" ht="33">
      <c r="A368" s="285">
        <v>279</v>
      </c>
      <c r="B368" s="273" t="s">
        <v>765</v>
      </c>
      <c r="C368" s="141" t="s">
        <v>9</v>
      </c>
      <c r="D368" s="160" t="s">
        <v>247</v>
      </c>
      <c r="E368" s="160" t="s">
        <v>774</v>
      </c>
      <c r="F368" s="282">
        <v>2.27</v>
      </c>
      <c r="G368" s="282">
        <v>2.27</v>
      </c>
      <c r="H368" s="282">
        <v>0</v>
      </c>
      <c r="I368" s="283"/>
    </row>
    <row r="369" spans="1:9" s="367" customFormat="1" ht="33">
      <c r="A369" s="285">
        <v>280</v>
      </c>
      <c r="B369" s="273" t="s">
        <v>766</v>
      </c>
      <c r="C369" s="141" t="s">
        <v>9</v>
      </c>
      <c r="D369" s="160" t="s">
        <v>252</v>
      </c>
      <c r="E369" s="160" t="s">
        <v>775</v>
      </c>
      <c r="F369" s="282">
        <v>7.46</v>
      </c>
      <c r="G369" s="282">
        <v>7.46</v>
      </c>
      <c r="H369" s="282">
        <v>0</v>
      </c>
      <c r="I369" s="283"/>
    </row>
    <row r="370" spans="1:9" s="367" customFormat="1" ht="33">
      <c r="A370" s="285">
        <v>281</v>
      </c>
      <c r="B370" s="273" t="s">
        <v>767</v>
      </c>
      <c r="C370" s="141" t="s">
        <v>9</v>
      </c>
      <c r="D370" s="160" t="s">
        <v>250</v>
      </c>
      <c r="E370" s="160" t="s">
        <v>776</v>
      </c>
      <c r="F370" s="282">
        <v>7.98</v>
      </c>
      <c r="G370" s="282">
        <v>7.98</v>
      </c>
      <c r="H370" s="282">
        <v>0</v>
      </c>
      <c r="I370" s="283"/>
    </row>
    <row r="371" spans="1:9" s="367" customFormat="1" ht="33">
      <c r="A371" s="285">
        <v>282</v>
      </c>
      <c r="B371" s="273" t="s">
        <v>768</v>
      </c>
      <c r="C371" s="141" t="s">
        <v>9</v>
      </c>
      <c r="D371" s="160" t="s">
        <v>242</v>
      </c>
      <c r="E371" s="160" t="s">
        <v>777</v>
      </c>
      <c r="F371" s="282">
        <v>15</v>
      </c>
      <c r="G371" s="282">
        <v>15</v>
      </c>
      <c r="H371" s="282">
        <v>0</v>
      </c>
      <c r="I371" s="283"/>
    </row>
    <row r="372" spans="1:9" s="367" customFormat="1" ht="33">
      <c r="A372" s="285">
        <v>283</v>
      </c>
      <c r="B372" s="273" t="s">
        <v>769</v>
      </c>
      <c r="C372" s="141" t="s">
        <v>9</v>
      </c>
      <c r="D372" s="160" t="s">
        <v>242</v>
      </c>
      <c r="E372" s="160" t="s">
        <v>778</v>
      </c>
      <c r="F372" s="282">
        <v>15</v>
      </c>
      <c r="G372" s="282">
        <v>15</v>
      </c>
      <c r="H372" s="282">
        <v>0</v>
      </c>
      <c r="I372" s="283"/>
    </row>
    <row r="373" spans="1:9" s="367" customFormat="1" ht="16.5">
      <c r="A373" s="285">
        <v>284</v>
      </c>
      <c r="B373" s="273" t="s">
        <v>770</v>
      </c>
      <c r="C373" s="297" t="s">
        <v>9</v>
      </c>
      <c r="D373" s="160" t="s">
        <v>242</v>
      </c>
      <c r="E373" s="160" t="s">
        <v>779</v>
      </c>
      <c r="F373" s="282">
        <v>15</v>
      </c>
      <c r="G373" s="282">
        <v>15</v>
      </c>
      <c r="H373" s="282">
        <v>0</v>
      </c>
      <c r="I373" s="283"/>
    </row>
    <row r="374" spans="1:9" s="366" customFormat="1" ht="17.25">
      <c r="A374" s="126" t="s">
        <v>913</v>
      </c>
      <c r="B374" s="359" t="s">
        <v>48</v>
      </c>
      <c r="C374" s="301"/>
      <c r="D374" s="160">
        <v>0</v>
      </c>
      <c r="E374" s="139"/>
      <c r="F374" s="282">
        <v>0</v>
      </c>
      <c r="G374" s="282">
        <v>0</v>
      </c>
      <c r="H374" s="282">
        <v>0</v>
      </c>
      <c r="I374" s="361"/>
    </row>
    <row r="375" spans="1:9" s="367" customFormat="1" ht="16.5">
      <c r="A375" s="285">
        <v>285</v>
      </c>
      <c r="B375" s="273" t="s">
        <v>780</v>
      </c>
      <c r="C375" s="160" t="s">
        <v>10</v>
      </c>
      <c r="D375" s="160" t="s">
        <v>243</v>
      </c>
      <c r="E375" s="160" t="s">
        <v>797</v>
      </c>
      <c r="F375" s="282">
        <v>5</v>
      </c>
      <c r="G375" s="282">
        <v>5</v>
      </c>
      <c r="H375" s="282">
        <v>0</v>
      </c>
      <c r="I375" s="283"/>
    </row>
    <row r="376" spans="1:9" s="367" customFormat="1" ht="16.5">
      <c r="A376" s="285">
        <v>286</v>
      </c>
      <c r="B376" s="273" t="s">
        <v>781</v>
      </c>
      <c r="C376" s="160" t="s">
        <v>10</v>
      </c>
      <c r="D376" s="160" t="s">
        <v>245</v>
      </c>
      <c r="E376" s="160" t="s">
        <v>798</v>
      </c>
      <c r="F376" s="282">
        <v>10</v>
      </c>
      <c r="G376" s="282">
        <v>10</v>
      </c>
      <c r="H376" s="282">
        <v>0</v>
      </c>
      <c r="I376" s="283"/>
    </row>
    <row r="377" spans="1:9" s="367" customFormat="1" ht="16.5">
      <c r="A377" s="285">
        <v>287</v>
      </c>
      <c r="B377" s="273" t="s">
        <v>782</v>
      </c>
      <c r="C377" s="160" t="s">
        <v>10</v>
      </c>
      <c r="D377" s="160" t="s">
        <v>250</v>
      </c>
      <c r="E377" s="160" t="s">
        <v>799</v>
      </c>
      <c r="F377" s="282">
        <v>9.600000000000001</v>
      </c>
      <c r="G377" s="282">
        <v>9.600000000000001</v>
      </c>
      <c r="H377" s="282">
        <v>0</v>
      </c>
      <c r="I377" s="283"/>
    </row>
    <row r="378" spans="1:9" s="367" customFormat="1" ht="16.5">
      <c r="A378" s="285">
        <v>288</v>
      </c>
      <c r="B378" s="273" t="s">
        <v>783</v>
      </c>
      <c r="C378" s="160" t="s">
        <v>10</v>
      </c>
      <c r="D378" s="160" t="s">
        <v>243</v>
      </c>
      <c r="E378" s="160" t="s">
        <v>800</v>
      </c>
      <c r="F378" s="282">
        <v>10.610078700000209</v>
      </c>
      <c r="G378" s="282">
        <v>10.610078700000209</v>
      </c>
      <c r="H378" s="282">
        <v>0</v>
      </c>
      <c r="I378" s="283"/>
    </row>
    <row r="379" spans="1:9" s="367" customFormat="1" ht="16.5">
      <c r="A379" s="285">
        <v>289</v>
      </c>
      <c r="B379" s="273" t="s">
        <v>784</v>
      </c>
      <c r="C379" s="160" t="s">
        <v>10</v>
      </c>
      <c r="D379" s="160" t="s">
        <v>248</v>
      </c>
      <c r="E379" s="160" t="s">
        <v>801</v>
      </c>
      <c r="F379" s="282">
        <v>11.7</v>
      </c>
      <c r="G379" s="282">
        <v>11.7</v>
      </c>
      <c r="H379" s="282">
        <v>0</v>
      </c>
      <c r="I379" s="283"/>
    </row>
    <row r="380" spans="1:9" s="367" customFormat="1" ht="33">
      <c r="A380" s="285">
        <v>290</v>
      </c>
      <c r="B380" s="273" t="s">
        <v>785</v>
      </c>
      <c r="C380" s="160" t="s">
        <v>10</v>
      </c>
      <c r="D380" s="160" t="s">
        <v>243</v>
      </c>
      <c r="E380" s="160" t="s">
        <v>802</v>
      </c>
      <c r="F380" s="282">
        <v>5</v>
      </c>
      <c r="G380" s="282">
        <v>5</v>
      </c>
      <c r="H380" s="282">
        <v>0</v>
      </c>
      <c r="I380" s="283"/>
    </row>
    <row r="381" spans="1:9" s="367" customFormat="1" ht="16.5">
      <c r="A381" s="285">
        <v>291</v>
      </c>
      <c r="B381" s="273" t="s">
        <v>786</v>
      </c>
      <c r="C381" s="160" t="s">
        <v>10</v>
      </c>
      <c r="D381" s="160" t="s">
        <v>250</v>
      </c>
      <c r="E381" s="160" t="s">
        <v>803</v>
      </c>
      <c r="F381" s="282">
        <v>10</v>
      </c>
      <c r="G381" s="282">
        <v>10</v>
      </c>
      <c r="H381" s="282">
        <v>0</v>
      </c>
      <c r="I381" s="283"/>
    </row>
    <row r="382" spans="1:9" s="367" customFormat="1" ht="16.5">
      <c r="A382" s="285">
        <v>292</v>
      </c>
      <c r="B382" s="273" t="s">
        <v>787</v>
      </c>
      <c r="C382" s="160" t="s">
        <v>10</v>
      </c>
      <c r="D382" s="160" t="s">
        <v>246</v>
      </c>
      <c r="E382" s="160" t="s">
        <v>804</v>
      </c>
      <c r="F382" s="282">
        <v>10.8</v>
      </c>
      <c r="G382" s="282">
        <v>10.8</v>
      </c>
      <c r="H382" s="282">
        <v>0</v>
      </c>
      <c r="I382" s="283"/>
    </row>
    <row r="383" spans="1:9" s="367" customFormat="1" ht="16.5">
      <c r="A383" s="285">
        <v>293</v>
      </c>
      <c r="B383" s="273" t="s">
        <v>788</v>
      </c>
      <c r="C383" s="160" t="s">
        <v>10</v>
      </c>
      <c r="D383" s="160" t="s">
        <v>250</v>
      </c>
      <c r="E383" s="160" t="s">
        <v>805</v>
      </c>
      <c r="F383" s="282">
        <v>20</v>
      </c>
      <c r="G383" s="282">
        <v>20</v>
      </c>
      <c r="H383" s="282">
        <v>0</v>
      </c>
      <c r="I383" s="283"/>
    </row>
    <row r="384" spans="1:9" s="367" customFormat="1" ht="16.5">
      <c r="A384" s="285">
        <v>294</v>
      </c>
      <c r="B384" s="273" t="s">
        <v>789</v>
      </c>
      <c r="C384" s="160" t="s">
        <v>10</v>
      </c>
      <c r="D384" s="160" t="s">
        <v>248</v>
      </c>
      <c r="E384" s="160" t="s">
        <v>806</v>
      </c>
      <c r="F384" s="282">
        <v>10.7</v>
      </c>
      <c r="G384" s="282">
        <v>10.7</v>
      </c>
      <c r="H384" s="282">
        <v>0</v>
      </c>
      <c r="I384" s="283"/>
    </row>
    <row r="385" spans="1:9" s="367" customFormat="1" ht="33">
      <c r="A385" s="285">
        <v>295</v>
      </c>
      <c r="B385" s="273" t="s">
        <v>790</v>
      </c>
      <c r="C385" s="160" t="s">
        <v>10</v>
      </c>
      <c r="D385" s="160" t="s">
        <v>248</v>
      </c>
      <c r="E385" s="160" t="s">
        <v>807</v>
      </c>
      <c r="F385" s="282">
        <v>15.84</v>
      </c>
      <c r="G385" s="282">
        <v>15.84</v>
      </c>
      <c r="H385" s="282">
        <v>0</v>
      </c>
      <c r="I385" s="283"/>
    </row>
    <row r="386" spans="1:9" s="367" customFormat="1" ht="33.75" customHeight="1">
      <c r="A386" s="285">
        <v>296</v>
      </c>
      <c r="B386" s="273" t="s">
        <v>791</v>
      </c>
      <c r="C386" s="160" t="s">
        <v>10</v>
      </c>
      <c r="D386" s="160" t="s">
        <v>248</v>
      </c>
      <c r="E386" s="160" t="s">
        <v>808</v>
      </c>
      <c r="F386" s="282">
        <v>25</v>
      </c>
      <c r="G386" s="282">
        <v>25</v>
      </c>
      <c r="H386" s="282">
        <v>0</v>
      </c>
      <c r="I386" s="283"/>
    </row>
    <row r="387" spans="1:9" s="367" customFormat="1" ht="33.75" customHeight="1">
      <c r="A387" s="285">
        <v>297</v>
      </c>
      <c r="B387" s="273" t="s">
        <v>792</v>
      </c>
      <c r="C387" s="160" t="s">
        <v>10</v>
      </c>
      <c r="D387" s="160" t="s">
        <v>251</v>
      </c>
      <c r="E387" s="160" t="s">
        <v>809</v>
      </c>
      <c r="F387" s="282">
        <v>21.9</v>
      </c>
      <c r="G387" s="282">
        <v>21.9</v>
      </c>
      <c r="H387" s="282">
        <v>0</v>
      </c>
      <c r="I387" s="283"/>
    </row>
    <row r="388" spans="1:9" s="367" customFormat="1" ht="16.5">
      <c r="A388" s="285">
        <v>298</v>
      </c>
      <c r="B388" s="273" t="s">
        <v>793</v>
      </c>
      <c r="C388" s="160" t="s">
        <v>10</v>
      </c>
      <c r="D388" s="160" t="s">
        <v>245</v>
      </c>
      <c r="E388" s="160" t="s">
        <v>810</v>
      </c>
      <c r="F388" s="282">
        <v>8.41</v>
      </c>
      <c r="G388" s="282">
        <v>8.41</v>
      </c>
      <c r="H388" s="282">
        <v>0</v>
      </c>
      <c r="I388" s="283"/>
    </row>
    <row r="389" spans="1:9" s="367" customFormat="1" ht="16.5">
      <c r="A389" s="285">
        <v>299</v>
      </c>
      <c r="B389" s="273" t="s">
        <v>794</v>
      </c>
      <c r="C389" s="160" t="s">
        <v>10</v>
      </c>
      <c r="D389" s="160" t="s">
        <v>247</v>
      </c>
      <c r="E389" s="160" t="s">
        <v>811</v>
      </c>
      <c r="F389" s="282">
        <v>8.6</v>
      </c>
      <c r="G389" s="282">
        <v>8.6</v>
      </c>
      <c r="H389" s="282">
        <v>0</v>
      </c>
      <c r="I389" s="283"/>
    </row>
    <row r="390" spans="1:9" s="367" customFormat="1" ht="16.5">
      <c r="A390" s="285">
        <v>300</v>
      </c>
      <c r="B390" s="273" t="s">
        <v>795</v>
      </c>
      <c r="C390" s="160" t="s">
        <v>10</v>
      </c>
      <c r="D390" s="160" t="s">
        <v>247</v>
      </c>
      <c r="E390" s="160" t="s">
        <v>812</v>
      </c>
      <c r="F390" s="282">
        <v>3.8</v>
      </c>
      <c r="G390" s="282">
        <v>3.8</v>
      </c>
      <c r="H390" s="282">
        <v>0</v>
      </c>
      <c r="I390" s="283"/>
    </row>
    <row r="391" spans="1:9" s="367" customFormat="1" ht="16.5">
      <c r="A391" s="285">
        <v>301</v>
      </c>
      <c r="B391" s="273" t="s">
        <v>796</v>
      </c>
      <c r="C391" s="160" t="s">
        <v>10</v>
      </c>
      <c r="D391" s="160" t="s">
        <v>309</v>
      </c>
      <c r="E391" s="139"/>
      <c r="F391" s="282">
        <v>26.18842129999998</v>
      </c>
      <c r="G391" s="282">
        <v>27.638421299999983</v>
      </c>
      <c r="H391" s="282">
        <v>1.4500000000000028</v>
      </c>
      <c r="I391" s="283"/>
    </row>
    <row r="392" spans="1:9" s="366" customFormat="1" ht="17.25">
      <c r="A392" s="126" t="s">
        <v>914</v>
      </c>
      <c r="B392" s="359" t="s">
        <v>49</v>
      </c>
      <c r="C392" s="301"/>
      <c r="D392" s="160">
        <v>0</v>
      </c>
      <c r="E392" s="139"/>
      <c r="F392" s="282">
        <v>0</v>
      </c>
      <c r="G392" s="282">
        <v>0</v>
      </c>
      <c r="H392" s="282">
        <v>0</v>
      </c>
      <c r="I392" s="361"/>
    </row>
    <row r="393" spans="1:9" s="367" customFormat="1" ht="33">
      <c r="A393" s="285">
        <v>302</v>
      </c>
      <c r="B393" s="273" t="s">
        <v>813</v>
      </c>
      <c r="C393" s="141" t="s">
        <v>11</v>
      </c>
      <c r="D393" s="160" t="s">
        <v>309</v>
      </c>
      <c r="E393" s="139"/>
      <c r="F393" s="282">
        <v>200.01</v>
      </c>
      <c r="G393" s="282">
        <v>200.73</v>
      </c>
      <c r="H393" s="282">
        <v>0.7199999999999989</v>
      </c>
      <c r="I393" s="283"/>
    </row>
    <row r="394" spans="1:9" s="366" customFormat="1" ht="17.25">
      <c r="A394" s="126" t="s">
        <v>915</v>
      </c>
      <c r="B394" s="359" t="s">
        <v>50</v>
      </c>
      <c r="C394" s="288"/>
      <c r="D394" s="160">
        <v>0</v>
      </c>
      <c r="E394" s="139"/>
      <c r="F394" s="282">
        <v>0</v>
      </c>
      <c r="G394" s="282">
        <v>0</v>
      </c>
      <c r="H394" s="282">
        <v>0</v>
      </c>
      <c r="I394" s="361"/>
    </row>
    <row r="395" spans="1:9" s="367" customFormat="1" ht="33">
      <c r="A395" s="285">
        <v>303</v>
      </c>
      <c r="B395" s="273" t="s">
        <v>848</v>
      </c>
      <c r="C395" s="141" t="s">
        <v>12</v>
      </c>
      <c r="D395" s="160" t="s">
        <v>245</v>
      </c>
      <c r="E395" s="139"/>
      <c r="F395" s="282">
        <v>9.1399999999999</v>
      </c>
      <c r="G395" s="282">
        <v>9.1399999999999</v>
      </c>
      <c r="H395" s="282">
        <v>0</v>
      </c>
      <c r="I395" s="283"/>
    </row>
    <row r="396" spans="1:9" s="366" customFormat="1" ht="17.25">
      <c r="A396" s="126" t="s">
        <v>916</v>
      </c>
      <c r="B396" s="359" t="s">
        <v>51</v>
      </c>
      <c r="C396" s="301"/>
      <c r="D396" s="160">
        <v>0</v>
      </c>
      <c r="E396" s="139"/>
      <c r="F396" s="282">
        <v>0</v>
      </c>
      <c r="G396" s="282">
        <v>0</v>
      </c>
      <c r="H396" s="282">
        <v>0</v>
      </c>
      <c r="I396" s="361"/>
    </row>
    <row r="397" spans="1:9" s="367" customFormat="1" ht="95.25" customHeight="1">
      <c r="A397" s="285">
        <v>304</v>
      </c>
      <c r="B397" s="273" t="s">
        <v>814</v>
      </c>
      <c r="C397" s="160" t="s">
        <v>13</v>
      </c>
      <c r="D397" s="160" t="s">
        <v>815</v>
      </c>
      <c r="E397" s="160"/>
      <c r="F397" s="282">
        <v>584.6273000000004</v>
      </c>
      <c r="G397" s="282">
        <v>583.4373000000005</v>
      </c>
      <c r="H397" s="282">
        <v>-1.1899999999999409</v>
      </c>
      <c r="I397" s="283"/>
    </row>
    <row r="398" spans="1:9" s="366" customFormat="1" ht="17.25">
      <c r="A398" s="126" t="s">
        <v>917</v>
      </c>
      <c r="B398" s="359" t="s">
        <v>130</v>
      </c>
      <c r="C398" s="301"/>
      <c r="D398" s="160">
        <v>0</v>
      </c>
      <c r="E398" s="139"/>
      <c r="F398" s="282">
        <v>0</v>
      </c>
      <c r="G398" s="282">
        <v>0</v>
      </c>
      <c r="H398" s="282">
        <v>0</v>
      </c>
      <c r="I398" s="361"/>
    </row>
    <row r="399" spans="1:9" s="130" customFormat="1" ht="31.5" customHeight="1">
      <c r="A399" s="285">
        <v>305</v>
      </c>
      <c r="B399" s="273" t="s">
        <v>432</v>
      </c>
      <c r="C399" s="139" t="s">
        <v>14</v>
      </c>
      <c r="D399" s="160" t="s">
        <v>248</v>
      </c>
      <c r="E399" s="139" t="s">
        <v>433</v>
      </c>
      <c r="F399" s="282">
        <v>10</v>
      </c>
      <c r="G399" s="282">
        <v>10</v>
      </c>
      <c r="H399" s="282">
        <v>0</v>
      </c>
      <c r="I399" s="282" t="s">
        <v>945</v>
      </c>
    </row>
    <row r="400" spans="1:9" s="367" customFormat="1" ht="33">
      <c r="A400" s="285">
        <v>306</v>
      </c>
      <c r="B400" s="273" t="s">
        <v>816</v>
      </c>
      <c r="C400" s="160" t="s">
        <v>14</v>
      </c>
      <c r="D400" s="160" t="s">
        <v>309</v>
      </c>
      <c r="E400" s="160"/>
      <c r="F400" s="282">
        <v>8.899999999999999</v>
      </c>
      <c r="G400" s="282">
        <v>8.899999999999999</v>
      </c>
      <c r="H400" s="282">
        <v>0</v>
      </c>
      <c r="I400" s="283"/>
    </row>
    <row r="401" spans="1:9" s="365" customFormat="1" ht="16.5">
      <c r="A401" s="126" t="s">
        <v>918</v>
      </c>
      <c r="B401" s="359" t="s">
        <v>54</v>
      </c>
      <c r="C401" s="301"/>
      <c r="D401" s="160">
        <v>0</v>
      </c>
      <c r="E401" s="139"/>
      <c r="F401" s="282">
        <v>0</v>
      </c>
      <c r="G401" s="282">
        <v>0</v>
      </c>
      <c r="H401" s="282">
        <v>0</v>
      </c>
      <c r="I401" s="299"/>
    </row>
    <row r="402" spans="1:9" s="367" customFormat="1" ht="33">
      <c r="A402" s="277">
        <v>307</v>
      </c>
      <c r="B402" s="358" t="s">
        <v>313</v>
      </c>
      <c r="C402" s="141" t="s">
        <v>16</v>
      </c>
      <c r="D402" s="160" t="s">
        <v>251</v>
      </c>
      <c r="E402" s="160"/>
      <c r="F402" s="282">
        <v>24</v>
      </c>
      <c r="G402" s="282">
        <v>24</v>
      </c>
      <c r="H402" s="282">
        <v>0</v>
      </c>
      <c r="I402" s="283"/>
    </row>
    <row r="403" spans="1:9" ht="16.5">
      <c r="A403" s="160">
        <v>308</v>
      </c>
      <c r="B403" s="273" t="s">
        <v>269</v>
      </c>
      <c r="C403" s="160" t="s">
        <v>16</v>
      </c>
      <c r="D403" s="160" t="s">
        <v>242</v>
      </c>
      <c r="E403" s="160"/>
      <c r="F403" s="282">
        <v>13.959999999999999</v>
      </c>
      <c r="G403" s="282">
        <v>13.959999999999999</v>
      </c>
      <c r="H403" s="282">
        <v>0</v>
      </c>
      <c r="I403" s="282"/>
    </row>
    <row r="404" spans="1:9" ht="16.5">
      <c r="A404" s="160">
        <v>309</v>
      </c>
      <c r="B404" s="280" t="s">
        <v>428</v>
      </c>
      <c r="C404" s="259" t="s">
        <v>16</v>
      </c>
      <c r="D404" s="160" t="s">
        <v>254</v>
      </c>
      <c r="E404" s="139" t="s">
        <v>429</v>
      </c>
      <c r="F404" s="282">
        <v>8.48</v>
      </c>
      <c r="G404" s="282">
        <v>8.48</v>
      </c>
      <c r="H404" s="282">
        <v>0</v>
      </c>
      <c r="I404" s="282"/>
    </row>
    <row r="405" spans="1:9" s="367" customFormat="1" ht="16.5">
      <c r="A405" s="160">
        <v>310</v>
      </c>
      <c r="B405" s="273" t="s">
        <v>430</v>
      </c>
      <c r="C405" s="259" t="s">
        <v>16</v>
      </c>
      <c r="D405" s="160" t="s">
        <v>248</v>
      </c>
      <c r="E405" s="139" t="s">
        <v>431</v>
      </c>
      <c r="F405" s="282">
        <v>2.7</v>
      </c>
      <c r="G405" s="282">
        <v>2.7</v>
      </c>
      <c r="H405" s="282">
        <v>0</v>
      </c>
      <c r="I405" s="283"/>
    </row>
    <row r="406" spans="1:9" s="367" customFormat="1" ht="16.5">
      <c r="A406" s="160">
        <v>311</v>
      </c>
      <c r="B406" s="280" t="s">
        <v>490</v>
      </c>
      <c r="C406" s="259" t="s">
        <v>16</v>
      </c>
      <c r="D406" s="160" t="s">
        <v>240</v>
      </c>
      <c r="E406" s="139" t="s">
        <v>376</v>
      </c>
      <c r="F406" s="282">
        <v>1.2</v>
      </c>
      <c r="G406" s="282">
        <v>1.2</v>
      </c>
      <c r="H406" s="282">
        <v>0</v>
      </c>
      <c r="I406" s="283"/>
    </row>
    <row r="407" spans="1:9" s="367" customFormat="1" ht="16.5">
      <c r="A407" s="285">
        <v>312</v>
      </c>
      <c r="B407" s="273" t="s">
        <v>817</v>
      </c>
      <c r="C407" s="141" t="s">
        <v>16</v>
      </c>
      <c r="D407" s="160" t="s">
        <v>245</v>
      </c>
      <c r="E407" s="160" t="s">
        <v>833</v>
      </c>
      <c r="F407" s="282">
        <v>8.379999999999999</v>
      </c>
      <c r="G407" s="282">
        <v>8.379999999999999</v>
      </c>
      <c r="H407" s="282">
        <v>0</v>
      </c>
      <c r="I407" s="283"/>
    </row>
    <row r="408" spans="1:9" s="367" customFormat="1" ht="16.5">
      <c r="A408" s="285">
        <v>313</v>
      </c>
      <c r="B408" s="273" t="s">
        <v>818</v>
      </c>
      <c r="C408" s="141" t="s">
        <v>16</v>
      </c>
      <c r="D408" s="160" t="s">
        <v>240</v>
      </c>
      <c r="E408" s="160" t="s">
        <v>834</v>
      </c>
      <c r="F408" s="282">
        <v>5</v>
      </c>
      <c r="G408" s="282">
        <v>5</v>
      </c>
      <c r="H408" s="282">
        <v>0</v>
      </c>
      <c r="I408" s="283"/>
    </row>
    <row r="409" spans="1:9" s="367" customFormat="1" ht="16.5">
      <c r="A409" s="285">
        <v>314</v>
      </c>
      <c r="B409" s="273" t="s">
        <v>819</v>
      </c>
      <c r="C409" s="141" t="s">
        <v>16</v>
      </c>
      <c r="D409" s="160" t="s">
        <v>244</v>
      </c>
      <c r="E409" s="160" t="s">
        <v>835</v>
      </c>
      <c r="F409" s="282">
        <v>10</v>
      </c>
      <c r="G409" s="282">
        <v>10</v>
      </c>
      <c r="H409" s="282">
        <v>0</v>
      </c>
      <c r="I409" s="283"/>
    </row>
    <row r="410" spans="1:9" s="367" customFormat="1" ht="36.75" customHeight="1">
      <c r="A410" s="285">
        <v>315</v>
      </c>
      <c r="B410" s="273" t="s">
        <v>820</v>
      </c>
      <c r="C410" s="141" t="s">
        <v>16</v>
      </c>
      <c r="D410" s="160" t="s">
        <v>251</v>
      </c>
      <c r="E410" s="160" t="s">
        <v>836</v>
      </c>
      <c r="F410" s="282">
        <v>13</v>
      </c>
      <c r="G410" s="282">
        <v>13</v>
      </c>
      <c r="H410" s="282">
        <v>0</v>
      </c>
      <c r="I410" s="283"/>
    </row>
    <row r="411" spans="1:9" s="367" customFormat="1" ht="16.5">
      <c r="A411" s="285">
        <v>316</v>
      </c>
      <c r="B411" s="273" t="s">
        <v>821</v>
      </c>
      <c r="C411" s="141" t="s">
        <v>16</v>
      </c>
      <c r="D411" s="160" t="s">
        <v>241</v>
      </c>
      <c r="E411" s="160" t="s">
        <v>837</v>
      </c>
      <c r="F411" s="282">
        <v>5</v>
      </c>
      <c r="G411" s="282">
        <v>5</v>
      </c>
      <c r="H411" s="282">
        <v>0</v>
      </c>
      <c r="I411" s="283"/>
    </row>
    <row r="412" spans="1:9" s="367" customFormat="1" ht="42" customHeight="1">
      <c r="A412" s="285">
        <v>317</v>
      </c>
      <c r="B412" s="273" t="s">
        <v>822</v>
      </c>
      <c r="C412" s="141" t="s">
        <v>16</v>
      </c>
      <c r="D412" s="160" t="s">
        <v>255</v>
      </c>
      <c r="E412" s="160" t="s">
        <v>838</v>
      </c>
      <c r="F412" s="282">
        <v>4.78</v>
      </c>
      <c r="G412" s="282">
        <v>4.78</v>
      </c>
      <c r="H412" s="282">
        <v>0</v>
      </c>
      <c r="I412" s="283"/>
    </row>
    <row r="413" spans="1:9" s="367" customFormat="1" ht="25.5" customHeight="1">
      <c r="A413" s="285">
        <v>318</v>
      </c>
      <c r="B413" s="273" t="s">
        <v>823</v>
      </c>
      <c r="C413" s="141" t="s">
        <v>16</v>
      </c>
      <c r="D413" s="160" t="s">
        <v>247</v>
      </c>
      <c r="E413" s="160" t="s">
        <v>839</v>
      </c>
      <c r="F413" s="282">
        <v>9.3</v>
      </c>
      <c r="G413" s="282">
        <v>9.3</v>
      </c>
      <c r="H413" s="282">
        <v>0</v>
      </c>
      <c r="I413" s="283"/>
    </row>
    <row r="414" spans="1:9" s="367" customFormat="1" ht="25.5" customHeight="1">
      <c r="A414" s="285">
        <v>319</v>
      </c>
      <c r="B414" s="273" t="s">
        <v>824</v>
      </c>
      <c r="C414" s="141" t="s">
        <v>16</v>
      </c>
      <c r="D414" s="160" t="s">
        <v>247</v>
      </c>
      <c r="E414" s="160" t="s">
        <v>840</v>
      </c>
      <c r="F414" s="282">
        <v>5.65</v>
      </c>
      <c r="G414" s="282">
        <v>5.65</v>
      </c>
      <c r="H414" s="282">
        <v>0</v>
      </c>
      <c r="I414" s="283"/>
    </row>
    <row r="415" spans="1:9" s="367" customFormat="1" ht="33">
      <c r="A415" s="285">
        <v>320</v>
      </c>
      <c r="B415" s="273" t="s">
        <v>825</v>
      </c>
      <c r="C415" s="141" t="s">
        <v>16</v>
      </c>
      <c r="D415" s="160" t="s">
        <v>250</v>
      </c>
      <c r="E415" s="160" t="s">
        <v>841</v>
      </c>
      <c r="F415" s="282">
        <v>18.2</v>
      </c>
      <c r="G415" s="282">
        <v>18.2</v>
      </c>
      <c r="H415" s="282">
        <v>0</v>
      </c>
      <c r="I415" s="283"/>
    </row>
    <row r="416" spans="1:9" s="367" customFormat="1" ht="16.5">
      <c r="A416" s="285">
        <v>321</v>
      </c>
      <c r="B416" s="273" t="s">
        <v>826</v>
      </c>
      <c r="C416" s="141" t="s">
        <v>16</v>
      </c>
      <c r="D416" s="160" t="s">
        <v>250</v>
      </c>
      <c r="E416" s="160" t="s">
        <v>842</v>
      </c>
      <c r="F416" s="282">
        <v>9.8</v>
      </c>
      <c r="G416" s="282">
        <v>9.8</v>
      </c>
      <c r="H416" s="282">
        <v>0</v>
      </c>
      <c r="I416" s="283"/>
    </row>
    <row r="417" spans="1:9" s="367" customFormat="1" ht="16.5">
      <c r="A417" s="285">
        <v>322</v>
      </c>
      <c r="B417" s="273" t="s">
        <v>827</v>
      </c>
      <c r="C417" s="141" t="s">
        <v>16</v>
      </c>
      <c r="D417" s="160" t="s">
        <v>248</v>
      </c>
      <c r="E417" s="160" t="s">
        <v>843</v>
      </c>
      <c r="F417" s="282">
        <v>17</v>
      </c>
      <c r="G417" s="282">
        <v>17</v>
      </c>
      <c r="H417" s="282">
        <v>0</v>
      </c>
      <c r="I417" s="283"/>
    </row>
    <row r="418" spans="1:9" s="367" customFormat="1" ht="16.5">
      <c r="A418" s="285">
        <v>323</v>
      </c>
      <c r="B418" s="273" t="s">
        <v>828</v>
      </c>
      <c r="C418" s="141" t="s">
        <v>16</v>
      </c>
      <c r="D418" s="160" t="s">
        <v>248</v>
      </c>
      <c r="E418" s="160" t="s">
        <v>844</v>
      </c>
      <c r="F418" s="282">
        <v>1.5</v>
      </c>
      <c r="G418" s="282">
        <v>1.5</v>
      </c>
      <c r="H418" s="282">
        <v>0</v>
      </c>
      <c r="I418" s="283"/>
    </row>
    <row r="419" spans="1:9" s="367" customFormat="1" ht="16.5">
      <c r="A419" s="285">
        <v>324</v>
      </c>
      <c r="B419" s="273" t="s">
        <v>829</v>
      </c>
      <c r="C419" s="141" t="s">
        <v>16</v>
      </c>
      <c r="D419" s="160" t="s">
        <v>248</v>
      </c>
      <c r="E419" s="160" t="s">
        <v>845</v>
      </c>
      <c r="F419" s="282">
        <v>3.7</v>
      </c>
      <c r="G419" s="282">
        <v>3.7</v>
      </c>
      <c r="H419" s="282">
        <v>0</v>
      </c>
      <c r="I419" s="283"/>
    </row>
    <row r="420" spans="1:9" s="367" customFormat="1" ht="33">
      <c r="A420" s="285">
        <v>325</v>
      </c>
      <c r="B420" s="273" t="s">
        <v>830</v>
      </c>
      <c r="C420" s="141" t="s">
        <v>16</v>
      </c>
      <c r="D420" s="160" t="s">
        <v>249</v>
      </c>
      <c r="E420" s="160" t="s">
        <v>846</v>
      </c>
      <c r="F420" s="282">
        <v>3.41</v>
      </c>
      <c r="G420" s="282">
        <v>3.41</v>
      </c>
      <c r="H420" s="282">
        <v>0</v>
      </c>
      <c r="I420" s="283"/>
    </row>
    <row r="421" spans="1:9" s="367" customFormat="1" ht="16.5">
      <c r="A421" s="285">
        <v>326</v>
      </c>
      <c r="B421" s="273" t="s">
        <v>831</v>
      </c>
      <c r="C421" s="141" t="s">
        <v>16</v>
      </c>
      <c r="D421" s="160" t="s">
        <v>253</v>
      </c>
      <c r="E421" s="160" t="s">
        <v>847</v>
      </c>
      <c r="F421" s="282">
        <v>4.28</v>
      </c>
      <c r="G421" s="282">
        <v>4.28</v>
      </c>
      <c r="H421" s="282">
        <v>0</v>
      </c>
      <c r="I421" s="283"/>
    </row>
    <row r="422" spans="1:9" s="367" customFormat="1" ht="33">
      <c r="A422" s="285">
        <v>327</v>
      </c>
      <c r="B422" s="273" t="s">
        <v>832</v>
      </c>
      <c r="C422" s="141" t="s">
        <v>16</v>
      </c>
      <c r="D422" s="160" t="s">
        <v>309</v>
      </c>
      <c r="E422" s="160"/>
      <c r="F422" s="282">
        <v>5.860000000000002</v>
      </c>
      <c r="G422" s="282">
        <v>5.860000000000002</v>
      </c>
      <c r="H422" s="282">
        <v>0</v>
      </c>
      <c r="I422" s="283"/>
    </row>
    <row r="423" spans="1:9" s="365" customFormat="1" ht="16.5">
      <c r="A423" s="137" t="s">
        <v>213</v>
      </c>
      <c r="B423" s="360" t="s">
        <v>434</v>
      </c>
      <c r="C423" s="301"/>
      <c r="D423" s="160">
        <v>0</v>
      </c>
      <c r="E423" s="139"/>
      <c r="F423" s="282">
        <v>0</v>
      </c>
      <c r="G423" s="282">
        <v>0</v>
      </c>
      <c r="H423" s="282">
        <v>0</v>
      </c>
      <c r="I423" s="299"/>
    </row>
    <row r="424" spans="1:9" s="365" customFormat="1" ht="49.5">
      <c r="A424" s="126" t="s">
        <v>919</v>
      </c>
      <c r="B424" s="360" t="s">
        <v>238</v>
      </c>
      <c r="C424" s="298"/>
      <c r="D424" s="160">
        <v>0</v>
      </c>
      <c r="E424" s="139"/>
      <c r="F424" s="282">
        <v>0</v>
      </c>
      <c r="G424" s="282">
        <v>0</v>
      </c>
      <c r="H424" s="282">
        <v>0</v>
      </c>
      <c r="I424" s="299"/>
    </row>
    <row r="425" spans="1:9" s="368" customFormat="1" ht="21" customHeight="1">
      <c r="A425" s="160">
        <v>328</v>
      </c>
      <c r="B425" s="273" t="s">
        <v>311</v>
      </c>
      <c r="C425" s="160" t="s">
        <v>30</v>
      </c>
      <c r="D425" s="160" t="s">
        <v>239</v>
      </c>
      <c r="E425" s="160" t="s">
        <v>435</v>
      </c>
      <c r="F425" s="282">
        <v>8.15</v>
      </c>
      <c r="G425" s="282">
        <v>8.15</v>
      </c>
      <c r="H425" s="282">
        <v>0</v>
      </c>
      <c r="I425" s="160"/>
    </row>
    <row r="426" spans="1:9" s="368" customFormat="1" ht="32.25" customHeight="1">
      <c r="A426" s="160">
        <v>329</v>
      </c>
      <c r="B426" s="273" t="s">
        <v>312</v>
      </c>
      <c r="C426" s="160" t="s">
        <v>509</v>
      </c>
      <c r="D426" s="160" t="s">
        <v>239</v>
      </c>
      <c r="E426" s="160" t="s">
        <v>436</v>
      </c>
      <c r="F426" s="282">
        <v>15.040000000000001</v>
      </c>
      <c r="G426" s="282">
        <v>15.040000000000001</v>
      </c>
      <c r="H426" s="282">
        <v>0</v>
      </c>
      <c r="I426" s="160"/>
    </row>
    <row r="427" spans="1:9" s="367" customFormat="1" ht="16.5">
      <c r="A427" s="278" t="s">
        <v>408</v>
      </c>
      <c r="B427" s="290" t="s">
        <v>80</v>
      </c>
      <c r="C427" s="261" t="s">
        <v>30</v>
      </c>
      <c r="D427" s="261" t="s">
        <v>239</v>
      </c>
      <c r="E427" s="139"/>
      <c r="F427" s="282">
        <v>5.2700000000000005</v>
      </c>
      <c r="G427" s="282">
        <v>5.2700000000000005</v>
      </c>
      <c r="H427" s="282">
        <v>0</v>
      </c>
      <c r="I427" s="283"/>
    </row>
    <row r="428" spans="1:9" s="367" customFormat="1" ht="16.5">
      <c r="A428" s="278" t="s">
        <v>408</v>
      </c>
      <c r="B428" s="290" t="s">
        <v>491</v>
      </c>
      <c r="C428" s="261" t="s">
        <v>181</v>
      </c>
      <c r="D428" s="261" t="s">
        <v>239</v>
      </c>
      <c r="E428" s="139"/>
      <c r="F428" s="282">
        <v>0.13</v>
      </c>
      <c r="G428" s="282">
        <v>0.13</v>
      </c>
      <c r="H428" s="282">
        <v>0</v>
      </c>
      <c r="I428" s="283"/>
    </row>
    <row r="429" spans="1:9" s="367" customFormat="1" ht="16.5">
      <c r="A429" s="278" t="s">
        <v>408</v>
      </c>
      <c r="B429" s="290" t="s">
        <v>513</v>
      </c>
      <c r="C429" s="261" t="s">
        <v>10</v>
      </c>
      <c r="D429" s="261" t="s">
        <v>239</v>
      </c>
      <c r="E429" s="139"/>
      <c r="F429" s="282">
        <v>2.6849999999999996</v>
      </c>
      <c r="G429" s="282">
        <v>2.6849999999999996</v>
      </c>
      <c r="H429" s="282">
        <v>0</v>
      </c>
      <c r="I429" s="283"/>
    </row>
    <row r="430" spans="1:9" s="367" customFormat="1" ht="16.5">
      <c r="A430" s="278" t="s">
        <v>408</v>
      </c>
      <c r="B430" s="290" t="s">
        <v>199</v>
      </c>
      <c r="C430" s="261" t="s">
        <v>194</v>
      </c>
      <c r="D430" s="261" t="s">
        <v>239</v>
      </c>
      <c r="E430" s="139"/>
      <c r="F430" s="282">
        <v>4.35</v>
      </c>
      <c r="G430" s="282">
        <v>4.35</v>
      </c>
      <c r="H430" s="282">
        <v>0</v>
      </c>
      <c r="I430" s="283"/>
    </row>
    <row r="431" spans="1:9" s="367" customFormat="1" ht="16.5">
      <c r="A431" s="278" t="s">
        <v>408</v>
      </c>
      <c r="B431" s="290" t="s">
        <v>451</v>
      </c>
      <c r="C431" s="261" t="s">
        <v>41</v>
      </c>
      <c r="D431" s="261" t="s">
        <v>239</v>
      </c>
      <c r="E431" s="139"/>
      <c r="F431" s="282">
        <v>0.13</v>
      </c>
      <c r="G431" s="282">
        <v>0.13</v>
      </c>
      <c r="H431" s="282">
        <v>0</v>
      </c>
      <c r="I431" s="283"/>
    </row>
    <row r="432" spans="1:9" s="367" customFormat="1" ht="16.5">
      <c r="A432" s="278" t="s">
        <v>408</v>
      </c>
      <c r="B432" s="290" t="s">
        <v>212</v>
      </c>
      <c r="C432" s="261" t="s">
        <v>22</v>
      </c>
      <c r="D432" s="261" t="s">
        <v>239</v>
      </c>
      <c r="E432" s="139"/>
      <c r="F432" s="282">
        <v>2.475</v>
      </c>
      <c r="G432" s="282">
        <v>2.475</v>
      </c>
      <c r="H432" s="282">
        <v>0</v>
      </c>
      <c r="I432" s="283"/>
    </row>
    <row r="433" spans="1:9" s="368" customFormat="1" ht="33">
      <c r="A433" s="160">
        <v>330</v>
      </c>
      <c r="B433" s="273" t="s">
        <v>437</v>
      </c>
      <c r="C433" s="160" t="s">
        <v>508</v>
      </c>
      <c r="D433" s="160" t="s">
        <v>239</v>
      </c>
      <c r="E433" s="160" t="s">
        <v>438</v>
      </c>
      <c r="F433" s="282">
        <v>5.91</v>
      </c>
      <c r="G433" s="282">
        <v>5.91</v>
      </c>
      <c r="H433" s="282">
        <v>0</v>
      </c>
      <c r="I433" s="160"/>
    </row>
    <row r="434" spans="1:9" s="367" customFormat="1" ht="16.5">
      <c r="A434" s="278" t="s">
        <v>408</v>
      </c>
      <c r="B434" s="290" t="s">
        <v>199</v>
      </c>
      <c r="C434" s="261" t="s">
        <v>194</v>
      </c>
      <c r="D434" s="261" t="s">
        <v>239</v>
      </c>
      <c r="E434" s="139"/>
      <c r="F434" s="282">
        <v>1.6500000000000001</v>
      </c>
      <c r="G434" s="282">
        <v>1.6500000000000001</v>
      </c>
      <c r="H434" s="282">
        <v>0</v>
      </c>
      <c r="I434" s="283"/>
    </row>
    <row r="435" spans="1:9" s="367" customFormat="1" ht="16.5">
      <c r="A435" s="278" t="s">
        <v>408</v>
      </c>
      <c r="B435" s="290" t="s">
        <v>80</v>
      </c>
      <c r="C435" s="261" t="s">
        <v>30</v>
      </c>
      <c r="D435" s="261" t="s">
        <v>239</v>
      </c>
      <c r="E435" s="139"/>
      <c r="F435" s="282">
        <v>4.26</v>
      </c>
      <c r="G435" s="282">
        <v>4.26</v>
      </c>
      <c r="H435" s="282">
        <v>0</v>
      </c>
      <c r="I435" s="283"/>
    </row>
    <row r="436" spans="1:9" s="367" customFormat="1" ht="33">
      <c r="A436" s="277">
        <v>331</v>
      </c>
      <c r="B436" s="358" t="s">
        <v>439</v>
      </c>
      <c r="C436" s="266" t="s">
        <v>30</v>
      </c>
      <c r="D436" s="160" t="s">
        <v>239</v>
      </c>
      <c r="E436" s="139"/>
      <c r="F436" s="282">
        <v>0.0554</v>
      </c>
      <c r="G436" s="282">
        <v>0.0554</v>
      </c>
      <c r="H436" s="282">
        <v>0</v>
      </c>
      <c r="I436" s="283"/>
    </row>
    <row r="437" spans="1:9" ht="33">
      <c r="A437" s="277">
        <v>332</v>
      </c>
      <c r="B437" s="358" t="s">
        <v>256</v>
      </c>
      <c r="C437" s="266" t="s">
        <v>30</v>
      </c>
      <c r="D437" s="160" t="s">
        <v>239</v>
      </c>
      <c r="E437" s="139" t="s">
        <v>440</v>
      </c>
      <c r="F437" s="282">
        <v>0.5648</v>
      </c>
      <c r="G437" s="282">
        <v>0.5648</v>
      </c>
      <c r="H437" s="282">
        <v>0</v>
      </c>
      <c r="I437" s="282"/>
    </row>
    <row r="438" spans="1:9" s="367" customFormat="1" ht="33">
      <c r="A438" s="277">
        <v>333</v>
      </c>
      <c r="B438" s="358" t="s">
        <v>257</v>
      </c>
      <c r="C438" s="266" t="s">
        <v>30</v>
      </c>
      <c r="D438" s="160" t="s">
        <v>239</v>
      </c>
      <c r="E438" s="139"/>
      <c r="F438" s="282">
        <v>0.0379</v>
      </c>
      <c r="G438" s="282">
        <v>0.0379</v>
      </c>
      <c r="H438" s="282">
        <v>0</v>
      </c>
      <c r="I438" s="283"/>
    </row>
    <row r="439" spans="1:9" ht="33">
      <c r="A439" s="160">
        <v>334</v>
      </c>
      <c r="B439" s="273" t="s">
        <v>501</v>
      </c>
      <c r="C439" s="160" t="s">
        <v>29</v>
      </c>
      <c r="D439" s="160" t="s">
        <v>241</v>
      </c>
      <c r="E439" s="139"/>
      <c r="F439" s="282">
        <v>0.0427</v>
      </c>
      <c r="G439" s="282">
        <v>0.0427</v>
      </c>
      <c r="H439" s="282">
        <v>0</v>
      </c>
      <c r="I439" s="282"/>
    </row>
    <row r="440" spans="1:9" ht="16.5">
      <c r="A440" s="160">
        <v>335</v>
      </c>
      <c r="B440" s="273" t="s">
        <v>502</v>
      </c>
      <c r="C440" s="160" t="s">
        <v>29</v>
      </c>
      <c r="D440" s="160" t="s">
        <v>247</v>
      </c>
      <c r="E440" s="139"/>
      <c r="F440" s="282">
        <v>0.0419</v>
      </c>
      <c r="G440" s="282">
        <v>0.0419</v>
      </c>
      <c r="H440" s="282">
        <v>0</v>
      </c>
      <c r="I440" s="282"/>
    </row>
    <row r="441" spans="1:9" ht="33">
      <c r="A441" s="160">
        <v>336</v>
      </c>
      <c r="B441" s="273" t="s">
        <v>503</v>
      </c>
      <c r="C441" s="160" t="s">
        <v>29</v>
      </c>
      <c r="D441" s="160" t="s">
        <v>242</v>
      </c>
      <c r="E441" s="139"/>
      <c r="F441" s="282">
        <v>0.0882</v>
      </c>
      <c r="G441" s="282">
        <v>0.0882</v>
      </c>
      <c r="H441" s="282">
        <v>0</v>
      </c>
      <c r="I441" s="282"/>
    </row>
    <row r="442" spans="1:9" ht="33">
      <c r="A442" s="160">
        <v>337</v>
      </c>
      <c r="B442" s="273" t="s">
        <v>504</v>
      </c>
      <c r="C442" s="160" t="s">
        <v>29</v>
      </c>
      <c r="D442" s="160" t="s">
        <v>240</v>
      </c>
      <c r="E442" s="139"/>
      <c r="F442" s="282">
        <v>0.0591</v>
      </c>
      <c r="G442" s="282">
        <v>0.0591</v>
      </c>
      <c r="H442" s="282">
        <v>0</v>
      </c>
      <c r="I442" s="282"/>
    </row>
    <row r="443" spans="1:9" ht="16.5">
      <c r="A443" s="160">
        <v>338</v>
      </c>
      <c r="B443" s="273" t="s">
        <v>505</v>
      </c>
      <c r="C443" s="160" t="s">
        <v>29</v>
      </c>
      <c r="D443" s="160" t="s">
        <v>244</v>
      </c>
      <c r="E443" s="139"/>
      <c r="F443" s="282">
        <v>0.0467</v>
      </c>
      <c r="G443" s="282">
        <v>0.0467</v>
      </c>
      <c r="H443" s="282">
        <v>0</v>
      </c>
      <c r="I443" s="282"/>
    </row>
    <row r="444" spans="1:9" ht="33">
      <c r="A444" s="160">
        <v>339</v>
      </c>
      <c r="B444" s="273" t="s">
        <v>506</v>
      </c>
      <c r="C444" s="160" t="s">
        <v>29</v>
      </c>
      <c r="D444" s="160" t="s">
        <v>247</v>
      </c>
      <c r="E444" s="139"/>
      <c r="F444" s="282">
        <v>0.02</v>
      </c>
      <c r="G444" s="282">
        <v>0.02</v>
      </c>
      <c r="H444" s="282">
        <v>0</v>
      </c>
      <c r="I444" s="282"/>
    </row>
    <row r="445" spans="1:9" ht="33">
      <c r="A445" s="160">
        <v>340</v>
      </c>
      <c r="B445" s="273" t="s">
        <v>507</v>
      </c>
      <c r="C445" s="160" t="s">
        <v>29</v>
      </c>
      <c r="D445" s="160" t="s">
        <v>240</v>
      </c>
      <c r="E445" s="139"/>
      <c r="F445" s="282">
        <v>0.4</v>
      </c>
      <c r="G445" s="282">
        <v>0.4</v>
      </c>
      <c r="H445" s="282">
        <v>0</v>
      </c>
      <c r="I445" s="282"/>
    </row>
    <row r="446" spans="1:9" ht="33">
      <c r="A446" s="285">
        <v>341</v>
      </c>
      <c r="B446" s="273" t="s">
        <v>703</v>
      </c>
      <c r="C446" s="160" t="s">
        <v>29</v>
      </c>
      <c r="D446" s="160" t="s">
        <v>242</v>
      </c>
      <c r="E446" s="139"/>
      <c r="F446" s="282">
        <v>0.1278</v>
      </c>
      <c r="G446" s="282">
        <v>0.1278</v>
      </c>
      <c r="H446" s="282">
        <v>0</v>
      </c>
      <c r="I446" s="282"/>
    </row>
    <row r="447" spans="1:9" ht="16.5">
      <c r="A447" s="285">
        <v>342</v>
      </c>
      <c r="B447" s="273" t="s">
        <v>705</v>
      </c>
      <c r="C447" s="160" t="s">
        <v>30</v>
      </c>
      <c r="D447" s="160" t="s">
        <v>239</v>
      </c>
      <c r="E447" s="160" t="s">
        <v>706</v>
      </c>
      <c r="F447" s="282">
        <v>1.5</v>
      </c>
      <c r="G447" s="282">
        <v>1.5</v>
      </c>
      <c r="H447" s="282">
        <v>0</v>
      </c>
      <c r="I447" s="282"/>
    </row>
    <row r="448" spans="1:9" ht="16.5">
      <c r="A448" s="285">
        <v>343</v>
      </c>
      <c r="B448" s="273" t="s">
        <v>707</v>
      </c>
      <c r="C448" s="160" t="s">
        <v>30</v>
      </c>
      <c r="D448" s="160" t="s">
        <v>239</v>
      </c>
      <c r="E448" s="139"/>
      <c r="F448" s="282">
        <v>0.42</v>
      </c>
      <c r="G448" s="282">
        <v>0.42</v>
      </c>
      <c r="H448" s="282">
        <v>0</v>
      </c>
      <c r="I448" s="282"/>
    </row>
    <row r="449" spans="1:9" ht="16.5">
      <c r="A449" s="160">
        <v>344</v>
      </c>
      <c r="B449" s="273" t="s">
        <v>708</v>
      </c>
      <c r="C449" s="160" t="s">
        <v>30</v>
      </c>
      <c r="D449" s="160" t="s">
        <v>239</v>
      </c>
      <c r="E449" s="139"/>
      <c r="F449" s="282">
        <v>0.2</v>
      </c>
      <c r="G449" s="282">
        <v>0.2</v>
      </c>
      <c r="H449" s="282">
        <v>0</v>
      </c>
      <c r="I449" s="282"/>
    </row>
    <row r="450" spans="1:9" s="365" customFormat="1" ht="54" customHeight="1">
      <c r="A450" s="126" t="s">
        <v>920</v>
      </c>
      <c r="B450" s="360" t="s">
        <v>441</v>
      </c>
      <c r="C450" s="302"/>
      <c r="D450" s="160">
        <v>0</v>
      </c>
      <c r="E450" s="139"/>
      <c r="F450" s="282">
        <v>0</v>
      </c>
      <c r="G450" s="282">
        <v>0</v>
      </c>
      <c r="H450" s="282">
        <v>0</v>
      </c>
      <c r="I450" s="299"/>
    </row>
    <row r="451" spans="1:9" s="367" customFormat="1" ht="33">
      <c r="A451" s="277">
        <v>345</v>
      </c>
      <c r="B451" s="358" t="s">
        <v>911</v>
      </c>
      <c r="C451" s="160" t="s">
        <v>29</v>
      </c>
      <c r="D451" s="160" t="s">
        <v>309</v>
      </c>
      <c r="E451" s="139"/>
      <c r="F451" s="282">
        <v>0</v>
      </c>
      <c r="G451" s="282">
        <v>0</v>
      </c>
      <c r="H451" s="282">
        <v>0</v>
      </c>
      <c r="I451" s="283"/>
    </row>
    <row r="452" spans="1:9" s="366" customFormat="1" ht="33">
      <c r="A452" s="139" t="s">
        <v>921</v>
      </c>
      <c r="B452" s="323" t="s">
        <v>441</v>
      </c>
      <c r="C452" s="289"/>
      <c r="D452" s="160">
        <v>0</v>
      </c>
      <c r="E452" s="289"/>
      <c r="F452" s="282">
        <v>0</v>
      </c>
      <c r="G452" s="282">
        <v>0</v>
      </c>
      <c r="H452" s="282">
        <v>0</v>
      </c>
      <c r="I452" s="361"/>
    </row>
    <row r="453" spans="1:9" s="366" customFormat="1" ht="33">
      <c r="A453" s="277">
        <v>346</v>
      </c>
      <c r="B453" s="323" t="s">
        <v>442</v>
      </c>
      <c r="C453" s="139" t="s">
        <v>29</v>
      </c>
      <c r="D453" s="160" t="s">
        <v>242</v>
      </c>
      <c r="E453" s="289"/>
      <c r="F453" s="282">
        <v>0.03</v>
      </c>
      <c r="G453" s="282">
        <v>0.03</v>
      </c>
      <c r="H453" s="282">
        <v>0</v>
      </c>
      <c r="I453" s="361"/>
    </row>
    <row r="454" spans="1:9" s="366" customFormat="1" ht="33">
      <c r="A454" s="277">
        <v>347</v>
      </c>
      <c r="B454" s="323" t="s">
        <v>258</v>
      </c>
      <c r="C454" s="139" t="s">
        <v>30</v>
      </c>
      <c r="D454" s="160" t="s">
        <v>239</v>
      </c>
      <c r="E454" s="289"/>
      <c r="F454" s="282">
        <v>0.03</v>
      </c>
      <c r="G454" s="282">
        <v>0.03</v>
      </c>
      <c r="H454" s="282">
        <v>0</v>
      </c>
      <c r="I454" s="361"/>
    </row>
    <row r="455" spans="1:9" s="366" customFormat="1" ht="33">
      <c r="A455" s="277">
        <v>348</v>
      </c>
      <c r="B455" s="323" t="s">
        <v>443</v>
      </c>
      <c r="C455" s="139" t="s">
        <v>30</v>
      </c>
      <c r="D455" s="160" t="s">
        <v>239</v>
      </c>
      <c r="E455" s="289"/>
      <c r="F455" s="282">
        <v>0.07</v>
      </c>
      <c r="G455" s="282">
        <v>0.07</v>
      </c>
      <c r="H455" s="282">
        <v>0</v>
      </c>
      <c r="I455" s="361"/>
    </row>
    <row r="456" spans="1:9" s="366" customFormat="1" ht="33">
      <c r="A456" s="285">
        <v>349</v>
      </c>
      <c r="B456" s="273" t="s">
        <v>709</v>
      </c>
      <c r="C456" s="160" t="s">
        <v>30</v>
      </c>
      <c r="D456" s="160" t="s">
        <v>239</v>
      </c>
      <c r="E456" s="160"/>
      <c r="F456" s="282">
        <v>0.09</v>
      </c>
      <c r="G456" s="282">
        <v>0.09</v>
      </c>
      <c r="H456" s="282">
        <v>0</v>
      </c>
      <c r="I456" s="361"/>
    </row>
    <row r="457" spans="1:9" s="366" customFormat="1" ht="33">
      <c r="A457" s="285">
        <v>350</v>
      </c>
      <c r="B457" s="273" t="s">
        <v>710</v>
      </c>
      <c r="C457" s="160" t="s">
        <v>30</v>
      </c>
      <c r="D457" s="160" t="s">
        <v>239</v>
      </c>
      <c r="E457" s="160" t="s">
        <v>711</v>
      </c>
      <c r="F457" s="282">
        <v>0.02</v>
      </c>
      <c r="G457" s="282">
        <v>0.02</v>
      </c>
      <c r="H457" s="282">
        <v>0</v>
      </c>
      <c r="I457" s="361"/>
    </row>
  </sheetData>
  <sheetProtection/>
  <autoFilter ref="A5:I457"/>
  <mergeCells count="11">
    <mergeCell ref="F3:F5"/>
    <mergeCell ref="D3:D5"/>
    <mergeCell ref="G3:G5"/>
    <mergeCell ref="I3:I5"/>
    <mergeCell ref="E3:E5"/>
    <mergeCell ref="A1:B1"/>
    <mergeCell ref="A3:A5"/>
    <mergeCell ref="B3:B5"/>
    <mergeCell ref="C3:C5"/>
    <mergeCell ref="A2:I2"/>
    <mergeCell ref="H3:H5"/>
  </mergeCells>
  <conditionalFormatting sqref="B37 C234 E139 E413:E419 C57:C62 C48:C49 B48 B11:C13 C102 C148 C424 B452:C455 B439 B184:B187 C135 B55:B62">
    <cfRule type="cellIs" priority="4861" dxfId="1262" operator="equal" stopIfTrue="1">
      <formula>0</formula>
    </cfRule>
    <cfRule type="cellIs" priority="4862" dxfId="1263" operator="equal" stopIfTrue="1">
      <formula>0</formula>
    </cfRule>
    <cfRule type="cellIs" priority="4863" dxfId="1262" operator="equal" stopIfTrue="1">
      <formula>0</formula>
    </cfRule>
  </conditionalFormatting>
  <conditionalFormatting sqref="B37">
    <cfRule type="cellIs" priority="4858" dxfId="1264" operator="equal" stopIfTrue="1">
      <formula>0</formula>
    </cfRule>
    <cfRule type="cellIs" priority="4859" dxfId="1265" operator="between" stopIfTrue="1">
      <formula>-0.0001</formula>
      <formula>0.0001</formula>
    </cfRule>
  </conditionalFormatting>
  <conditionalFormatting sqref="C424">
    <cfRule type="cellIs" priority="4157" dxfId="1264" operator="equal" stopIfTrue="1">
      <formula>0</formula>
    </cfRule>
    <cfRule type="cellIs" priority="4158" dxfId="1265" operator="between" stopIfTrue="1">
      <formula>-0.0001</formula>
      <formula>0.0001</formula>
    </cfRule>
  </conditionalFormatting>
  <conditionalFormatting sqref="B142">
    <cfRule type="cellIs" priority="4136" dxfId="1262" operator="equal" stopIfTrue="1">
      <formula>0</formula>
    </cfRule>
    <cfRule type="cellIs" priority="4137" dxfId="1263" operator="equal" stopIfTrue="1">
      <formula>0</formula>
    </cfRule>
    <cfRule type="cellIs" priority="4138" dxfId="1262" operator="equal" stopIfTrue="1">
      <formula>0</formula>
    </cfRule>
  </conditionalFormatting>
  <conditionalFormatting sqref="B84">
    <cfRule type="cellIs" priority="4145" dxfId="1262" operator="equal" stopIfTrue="1">
      <formula>0</formula>
    </cfRule>
    <cfRule type="cellIs" priority="4146" dxfId="1263" operator="equal" stopIfTrue="1">
      <formula>0</formula>
    </cfRule>
    <cfRule type="cellIs" priority="4147" dxfId="1262" operator="equal" stopIfTrue="1">
      <formula>0</formula>
    </cfRule>
  </conditionalFormatting>
  <conditionalFormatting sqref="B113">
    <cfRule type="cellIs" priority="4142" dxfId="1262" operator="equal" stopIfTrue="1">
      <formula>0</formula>
    </cfRule>
    <cfRule type="cellIs" priority="4143" dxfId="1263" operator="equal" stopIfTrue="1">
      <formula>0</formula>
    </cfRule>
    <cfRule type="cellIs" priority="4144" dxfId="1262" operator="equal" stopIfTrue="1">
      <formula>0</formula>
    </cfRule>
  </conditionalFormatting>
  <conditionalFormatting sqref="B133">
    <cfRule type="cellIs" priority="4139" dxfId="1262" operator="equal" stopIfTrue="1">
      <formula>0</formula>
    </cfRule>
    <cfRule type="cellIs" priority="4140" dxfId="1263" operator="equal" stopIfTrue="1">
      <formula>0</formula>
    </cfRule>
    <cfRule type="cellIs" priority="4141" dxfId="1262" operator="equal" stopIfTrue="1">
      <formula>0</formula>
    </cfRule>
  </conditionalFormatting>
  <conditionalFormatting sqref="B182">
    <cfRule type="cellIs" priority="4133" dxfId="1262" operator="equal" stopIfTrue="1">
      <formula>0</formula>
    </cfRule>
    <cfRule type="cellIs" priority="4134" dxfId="1263" operator="equal" stopIfTrue="1">
      <formula>0</formula>
    </cfRule>
    <cfRule type="cellIs" priority="4135" dxfId="1262" operator="equal" stopIfTrue="1">
      <formula>0</formula>
    </cfRule>
  </conditionalFormatting>
  <conditionalFormatting sqref="B206">
    <cfRule type="cellIs" priority="4130" dxfId="1262" operator="equal" stopIfTrue="1">
      <formula>0</formula>
    </cfRule>
    <cfRule type="cellIs" priority="4131" dxfId="1263" operator="equal" stopIfTrue="1">
      <formula>0</formula>
    </cfRule>
    <cfRule type="cellIs" priority="4132" dxfId="1262" operator="equal" stopIfTrue="1">
      <formula>0</formula>
    </cfRule>
  </conditionalFormatting>
  <conditionalFormatting sqref="B215">
    <cfRule type="cellIs" priority="4127" dxfId="1262" operator="equal" stopIfTrue="1">
      <formula>0</formula>
    </cfRule>
    <cfRule type="cellIs" priority="4128" dxfId="1263" operator="equal" stopIfTrue="1">
      <formula>0</formula>
    </cfRule>
    <cfRule type="cellIs" priority="4129" dxfId="1262" operator="equal" stopIfTrue="1">
      <formula>0</formula>
    </cfRule>
  </conditionalFormatting>
  <conditionalFormatting sqref="B238">
    <cfRule type="cellIs" priority="4124" dxfId="1262" operator="equal" stopIfTrue="1">
      <formula>0</formula>
    </cfRule>
    <cfRule type="cellIs" priority="4125" dxfId="1263" operator="equal" stopIfTrue="1">
      <formula>0</formula>
    </cfRule>
    <cfRule type="cellIs" priority="4126" dxfId="1262" operator="equal" stopIfTrue="1">
      <formula>0</formula>
    </cfRule>
  </conditionalFormatting>
  <conditionalFormatting sqref="B264 B292 B343 B353">
    <cfRule type="cellIs" priority="4121" dxfId="1262" operator="equal" stopIfTrue="1">
      <formula>0</formula>
    </cfRule>
    <cfRule type="cellIs" priority="4122" dxfId="1263" operator="equal" stopIfTrue="1">
      <formula>0</formula>
    </cfRule>
    <cfRule type="cellIs" priority="4123" dxfId="1262" operator="equal" stopIfTrue="1">
      <formula>0</formula>
    </cfRule>
  </conditionalFormatting>
  <conditionalFormatting sqref="B7:C7">
    <cfRule type="cellIs" priority="4114" dxfId="1262" operator="equal" stopIfTrue="1">
      <formula>0</formula>
    </cfRule>
    <cfRule type="cellIs" priority="4115" dxfId="1263" operator="equal" stopIfTrue="1">
      <formula>0</formula>
    </cfRule>
    <cfRule type="cellIs" priority="4116" dxfId="1262" operator="equal" stopIfTrue="1">
      <formula>0</formula>
    </cfRule>
  </conditionalFormatting>
  <conditionalFormatting sqref="B8:C8">
    <cfRule type="cellIs" priority="4117" dxfId="1262" operator="equal" stopIfTrue="1">
      <formula>0</formula>
    </cfRule>
    <cfRule type="cellIs" priority="4118" dxfId="1263" operator="equal" stopIfTrue="1">
      <formula>0</formula>
    </cfRule>
    <cfRule type="cellIs" priority="4119" dxfId="1262" operator="equal" stopIfTrue="1">
      <formula>0</formula>
    </cfRule>
  </conditionalFormatting>
  <conditionalFormatting sqref="C8">
    <cfRule type="cellIs" priority="4111" dxfId="1262" operator="equal" stopIfTrue="1">
      <formula>0</formula>
    </cfRule>
    <cfRule type="cellIs" priority="4112" dxfId="1263" operator="equal" stopIfTrue="1">
      <formula>0</formula>
    </cfRule>
    <cfRule type="cellIs" priority="4113" dxfId="1262" operator="equal" stopIfTrue="1">
      <formula>0</formula>
    </cfRule>
  </conditionalFormatting>
  <conditionalFormatting sqref="B85:C85">
    <cfRule type="cellIs" priority="4088" dxfId="1262" operator="equal" stopIfTrue="1">
      <formula>0</formula>
    </cfRule>
    <cfRule type="cellIs" priority="4089" dxfId="1263" operator="equal" stopIfTrue="1">
      <formula>0</formula>
    </cfRule>
    <cfRule type="cellIs" priority="4090" dxfId="1262" operator="equal" stopIfTrue="1">
      <formula>0</formula>
    </cfRule>
  </conditionalFormatting>
  <conditionalFormatting sqref="B86">
    <cfRule type="cellIs" priority="4085" dxfId="1262" operator="equal" stopIfTrue="1">
      <formula>0</formula>
    </cfRule>
    <cfRule type="cellIs" priority="4086" dxfId="1263" operator="equal" stopIfTrue="1">
      <formula>0</formula>
    </cfRule>
    <cfRule type="cellIs" priority="4087" dxfId="1262" operator="equal" stopIfTrue="1">
      <formula>0</formula>
    </cfRule>
  </conditionalFormatting>
  <conditionalFormatting sqref="B86">
    <cfRule type="cellIs" priority="4082" dxfId="1262" operator="equal" stopIfTrue="1">
      <formula>0</formula>
    </cfRule>
    <cfRule type="cellIs" priority="4083" dxfId="1263" operator="equal" stopIfTrue="1">
      <formula>0</formula>
    </cfRule>
    <cfRule type="cellIs" priority="4084" dxfId="1262" operator="equal" stopIfTrue="1">
      <formula>0</formula>
    </cfRule>
  </conditionalFormatting>
  <conditionalFormatting sqref="C89">
    <cfRule type="duplicateValues" priority="4081" dxfId="1266">
      <formula>AND(COUNTIF($C$89:$C$89,C89)&gt;1,NOT(ISBLANK(C89)))</formula>
    </cfRule>
  </conditionalFormatting>
  <conditionalFormatting sqref="B30 B27 B6">
    <cfRule type="duplicateValues" priority="4178" dxfId="1266" stopIfTrue="1">
      <formula>AND(COUNTIF($B$30:$B$30,B6)+COUNTIF($B$27:$B$27,B6)+COUNTIF($B$6:$B$6,B6)&gt;1,NOT(ISBLANK(B6)))</formula>
    </cfRule>
  </conditionalFormatting>
  <conditionalFormatting sqref="B222">
    <cfRule type="cellIs" priority="4070" dxfId="1262" operator="equal" stopIfTrue="1">
      <formula>0</formula>
    </cfRule>
    <cfRule type="cellIs" priority="4071" dxfId="1263" operator="equal" stopIfTrue="1">
      <formula>0</formula>
    </cfRule>
    <cfRule type="cellIs" priority="4072" dxfId="1262" operator="equal" stopIfTrue="1">
      <formula>0</formula>
    </cfRule>
  </conditionalFormatting>
  <conditionalFormatting sqref="B223:C223">
    <cfRule type="cellIs" priority="4067" dxfId="1262" operator="equal" stopIfTrue="1">
      <formula>0</formula>
    </cfRule>
    <cfRule type="cellIs" priority="4068" dxfId="1263" operator="equal" stopIfTrue="1">
      <formula>0</formula>
    </cfRule>
    <cfRule type="cellIs" priority="4069" dxfId="1262" operator="equal" stopIfTrue="1">
      <formula>0</formula>
    </cfRule>
  </conditionalFormatting>
  <conditionalFormatting sqref="B216:C216">
    <cfRule type="cellIs" priority="4064" dxfId="1262" operator="equal" stopIfTrue="1">
      <formula>0</formula>
    </cfRule>
    <cfRule type="cellIs" priority="4065" dxfId="1263" operator="equal" stopIfTrue="1">
      <formula>0</formula>
    </cfRule>
    <cfRule type="cellIs" priority="4066" dxfId="1262" operator="equal" stopIfTrue="1">
      <formula>0</formula>
    </cfRule>
  </conditionalFormatting>
  <conditionalFormatting sqref="B216:C216">
    <cfRule type="cellIs" priority="4061" dxfId="1262" operator="equal" stopIfTrue="1">
      <formula>0</formula>
    </cfRule>
    <cfRule type="cellIs" priority="4062" dxfId="1263" operator="equal" stopIfTrue="1">
      <formula>0</formula>
    </cfRule>
    <cfRule type="cellIs" priority="4063" dxfId="1262" operator="equal" stopIfTrue="1">
      <formula>0</formula>
    </cfRule>
  </conditionalFormatting>
  <conditionalFormatting sqref="B219">
    <cfRule type="cellIs" priority="4052" dxfId="1262" operator="equal" stopIfTrue="1">
      <formula>0</formula>
    </cfRule>
    <cfRule type="cellIs" priority="4053" dxfId="1263" operator="equal" stopIfTrue="1">
      <formula>0</formula>
    </cfRule>
    <cfRule type="cellIs" priority="4054" dxfId="1262" operator="equal" stopIfTrue="1">
      <formula>0</formula>
    </cfRule>
  </conditionalFormatting>
  <conditionalFormatting sqref="B265">
    <cfRule type="cellIs" priority="4058" dxfId="1262" operator="equal" stopIfTrue="1">
      <formula>0</formula>
    </cfRule>
    <cfRule type="cellIs" priority="4059" dxfId="1263" operator="equal" stopIfTrue="1">
      <formula>0</formula>
    </cfRule>
    <cfRule type="cellIs" priority="4060" dxfId="1262" operator="equal" stopIfTrue="1">
      <formula>0</formula>
    </cfRule>
  </conditionalFormatting>
  <conditionalFormatting sqref="C265">
    <cfRule type="cellIs" priority="4055" dxfId="1262" operator="equal" stopIfTrue="1">
      <formula>0</formula>
    </cfRule>
    <cfRule type="cellIs" priority="4056" dxfId="1263" operator="equal" stopIfTrue="1">
      <formula>0</formula>
    </cfRule>
    <cfRule type="cellIs" priority="4057" dxfId="1262" operator="equal" stopIfTrue="1">
      <formula>0</formula>
    </cfRule>
  </conditionalFormatting>
  <conditionalFormatting sqref="B305:C305">
    <cfRule type="cellIs" priority="4046" dxfId="1262" operator="equal" stopIfTrue="1">
      <formula>0</formula>
    </cfRule>
    <cfRule type="cellIs" priority="4047" dxfId="1263" operator="equal" stopIfTrue="1">
      <formula>0</formula>
    </cfRule>
    <cfRule type="cellIs" priority="4048" dxfId="1262" operator="equal" stopIfTrue="1">
      <formula>0</formula>
    </cfRule>
  </conditionalFormatting>
  <conditionalFormatting sqref="B295:C295">
    <cfRule type="cellIs" priority="4043" dxfId="1262" operator="equal" stopIfTrue="1">
      <formula>0</formula>
    </cfRule>
    <cfRule type="cellIs" priority="4044" dxfId="1263" operator="equal" stopIfTrue="1">
      <formula>0</formula>
    </cfRule>
    <cfRule type="cellIs" priority="4045" dxfId="1262" operator="equal" stopIfTrue="1">
      <formula>0</formula>
    </cfRule>
  </conditionalFormatting>
  <conditionalFormatting sqref="C276">
    <cfRule type="cellIs" priority="4036" dxfId="1262" operator="equal" stopIfTrue="1">
      <formula>0</formula>
    </cfRule>
    <cfRule type="cellIs" priority="4037" dxfId="1263" operator="equal" stopIfTrue="1">
      <formula>0</formula>
    </cfRule>
    <cfRule type="cellIs" priority="4038" dxfId="1262" operator="equal" stopIfTrue="1">
      <formula>0</formula>
    </cfRule>
  </conditionalFormatting>
  <conditionalFormatting sqref="B402">
    <cfRule type="cellIs" priority="4024" dxfId="1262" operator="equal" stopIfTrue="1">
      <formula>0</formula>
    </cfRule>
    <cfRule type="cellIs" priority="4025" dxfId="1263" operator="equal" stopIfTrue="1">
      <formula>0</formula>
    </cfRule>
    <cfRule type="cellIs" priority="4026" dxfId="1262" operator="equal" stopIfTrue="1">
      <formula>0</formula>
    </cfRule>
  </conditionalFormatting>
  <conditionalFormatting sqref="B424">
    <cfRule type="duplicateValues" priority="4023" dxfId="1266">
      <formula>AND(COUNTIF($B$424:$B$424,B424)&gt;1,NOT(ISBLANK(B424)))</formula>
    </cfRule>
  </conditionalFormatting>
  <conditionalFormatting sqref="B425">
    <cfRule type="cellIs" priority="4020" dxfId="1262" operator="equal" stopIfTrue="1">
      <formula>0</formula>
    </cfRule>
    <cfRule type="cellIs" priority="4021" dxfId="1263" operator="equal" stopIfTrue="1">
      <formula>0</formula>
    </cfRule>
    <cfRule type="cellIs" priority="4022" dxfId="1262" operator="equal" stopIfTrue="1">
      <formula>0</formula>
    </cfRule>
  </conditionalFormatting>
  <conditionalFormatting sqref="B426">
    <cfRule type="cellIs" priority="4015" dxfId="1262" operator="equal" stopIfTrue="1">
      <formula>0</formula>
    </cfRule>
    <cfRule type="cellIs" priority="4016" dxfId="1263" operator="equal" stopIfTrue="1">
      <formula>0</formula>
    </cfRule>
    <cfRule type="cellIs" priority="4017" dxfId="1262" operator="equal" stopIfTrue="1">
      <formula>0</formula>
    </cfRule>
  </conditionalFormatting>
  <conditionalFormatting sqref="B425">
    <cfRule type="cellIs" priority="4018" dxfId="1264" operator="equal" stopIfTrue="1">
      <formula>0</formula>
    </cfRule>
    <cfRule type="cellIs" priority="4019" dxfId="1265" operator="between" stopIfTrue="1">
      <formula>-0.0001</formula>
      <formula>0.0001</formula>
    </cfRule>
  </conditionalFormatting>
  <conditionalFormatting sqref="B433">
    <cfRule type="cellIs" priority="4012" dxfId="1262" operator="equal" stopIfTrue="1">
      <formula>0</formula>
    </cfRule>
    <cfRule type="cellIs" priority="4013" dxfId="1263" operator="equal" stopIfTrue="1">
      <formula>0</formula>
    </cfRule>
    <cfRule type="cellIs" priority="4014" dxfId="1262" operator="equal" stopIfTrue="1">
      <formula>0</formula>
    </cfRule>
  </conditionalFormatting>
  <conditionalFormatting sqref="C433 C436:C438">
    <cfRule type="cellIs" priority="3998" dxfId="1262" operator="equal" stopIfTrue="1">
      <formula>0</formula>
    </cfRule>
    <cfRule type="cellIs" priority="3999" dxfId="1263" operator="equal" stopIfTrue="1">
      <formula>0</formula>
    </cfRule>
    <cfRule type="cellIs" priority="4000" dxfId="1262" operator="equal" stopIfTrue="1">
      <formula>0</formula>
    </cfRule>
  </conditionalFormatting>
  <conditionalFormatting sqref="B450">
    <cfRule type="duplicateValues" priority="3994" dxfId="1266">
      <formula>AND(COUNTIF($B$450:$B$450,B450)&gt;1,NOT(ISBLANK(B450)))</formula>
    </cfRule>
  </conditionalFormatting>
  <conditionalFormatting sqref="B423">
    <cfRule type="duplicateValues" priority="3916" dxfId="1266">
      <formula>AND(COUNTIF($B$423:$B$423,B423)&gt;1,NOT(ISBLANK(B423)))</formula>
    </cfRule>
  </conditionalFormatting>
  <conditionalFormatting sqref="B261">
    <cfRule type="cellIs" priority="3660" dxfId="1262" operator="equal" stopIfTrue="1">
      <formula>0</formula>
    </cfRule>
    <cfRule type="cellIs" priority="3661" dxfId="1263" operator="equal" stopIfTrue="1">
      <formula>0</formula>
    </cfRule>
    <cfRule type="cellIs" priority="3662" dxfId="1262" operator="equal" stopIfTrue="1">
      <formula>0</formula>
    </cfRule>
  </conditionalFormatting>
  <conditionalFormatting sqref="C262">
    <cfRule type="cellIs" priority="3657" dxfId="1262" operator="equal" stopIfTrue="1">
      <formula>0</formula>
    </cfRule>
    <cfRule type="cellIs" priority="3658" dxfId="1263" operator="equal" stopIfTrue="1">
      <formula>0</formula>
    </cfRule>
    <cfRule type="cellIs" priority="3659" dxfId="1262" operator="equal" stopIfTrue="1">
      <formula>0</formula>
    </cfRule>
  </conditionalFormatting>
  <conditionalFormatting sqref="B262">
    <cfRule type="cellIs" priority="3515" dxfId="1262" operator="equal" stopIfTrue="1">
      <formula>0</formula>
    </cfRule>
    <cfRule type="cellIs" priority="3516" dxfId="1263" operator="equal" stopIfTrue="1">
      <formula>0</formula>
    </cfRule>
    <cfRule type="cellIs" priority="3517" dxfId="1262" operator="equal" stopIfTrue="1">
      <formula>0</formula>
    </cfRule>
  </conditionalFormatting>
  <conditionalFormatting sqref="B403">
    <cfRule type="cellIs" priority="3488" dxfId="1262" operator="equal" stopIfTrue="1">
      <formula>0</formula>
    </cfRule>
    <cfRule type="cellIs" priority="3489" dxfId="1263" operator="equal" stopIfTrue="1">
      <formula>0</formula>
    </cfRule>
    <cfRule type="cellIs" priority="3490" dxfId="1262" operator="equal" stopIfTrue="1">
      <formula>0</formula>
    </cfRule>
  </conditionalFormatting>
  <conditionalFormatting sqref="C263">
    <cfRule type="cellIs" priority="3475" dxfId="1262" operator="equal" stopIfTrue="1">
      <formula>0</formula>
    </cfRule>
    <cfRule type="cellIs" priority="3476" dxfId="1263" operator="equal" stopIfTrue="1">
      <formula>0</formula>
    </cfRule>
    <cfRule type="cellIs" priority="3477" dxfId="1262" operator="equal" stopIfTrue="1">
      <formula>0</formula>
    </cfRule>
  </conditionalFormatting>
  <conditionalFormatting sqref="C311">
    <cfRule type="cellIs" priority="3428" dxfId="1262" operator="equal" stopIfTrue="1">
      <formula>0</formula>
    </cfRule>
    <cfRule type="cellIs" priority="3429" dxfId="1263" operator="equal" stopIfTrue="1">
      <formula>0</formula>
    </cfRule>
    <cfRule type="cellIs" priority="3430" dxfId="1262" operator="equal" stopIfTrue="1">
      <formula>0</formula>
    </cfRule>
  </conditionalFormatting>
  <conditionalFormatting sqref="B101:C101">
    <cfRule type="cellIs" priority="3332" dxfId="1262" operator="equal" stopIfTrue="1">
      <formula>0</formula>
    </cfRule>
    <cfRule type="cellIs" priority="3333" dxfId="1263" operator="equal" stopIfTrue="1">
      <formula>0</formula>
    </cfRule>
    <cfRule type="cellIs" priority="3334" dxfId="1262" operator="equal" stopIfTrue="1">
      <formula>0</formula>
    </cfRule>
  </conditionalFormatting>
  <conditionalFormatting sqref="C101">
    <cfRule type="cellIs" priority="3329" dxfId="1262" operator="equal" stopIfTrue="1">
      <formula>0</formula>
    </cfRule>
    <cfRule type="cellIs" priority="3330" dxfId="1263" operator="equal" stopIfTrue="1">
      <formula>0</formula>
    </cfRule>
    <cfRule type="cellIs" priority="3331" dxfId="1262" operator="equal" stopIfTrue="1">
      <formula>0</formula>
    </cfRule>
  </conditionalFormatting>
  <conditionalFormatting sqref="B102">
    <cfRule type="cellIs" priority="3323" dxfId="1262" operator="equal" stopIfTrue="1">
      <formula>0</formula>
    </cfRule>
    <cfRule type="cellIs" priority="3324" dxfId="1263" operator="equal" stopIfTrue="1">
      <formula>0</formula>
    </cfRule>
    <cfRule type="cellIs" priority="3325" dxfId="1262" operator="equal" stopIfTrue="1">
      <formula>0</formula>
    </cfRule>
  </conditionalFormatting>
  <conditionalFormatting sqref="C51:C52">
    <cfRule type="cellIs" priority="3314" dxfId="1262" operator="equal" stopIfTrue="1">
      <formula>0</formula>
    </cfRule>
    <cfRule type="cellIs" priority="3315" dxfId="1263" operator="equal" stopIfTrue="1">
      <formula>0</formula>
    </cfRule>
    <cfRule type="cellIs" priority="3316" dxfId="1262" operator="equal" stopIfTrue="1">
      <formula>0</formula>
    </cfRule>
  </conditionalFormatting>
  <conditionalFormatting sqref="B51">
    <cfRule type="cellIs" priority="3311" dxfId="1262" operator="equal" stopIfTrue="1">
      <formula>0</formula>
    </cfRule>
    <cfRule type="cellIs" priority="3312" dxfId="1263" operator="equal" stopIfTrue="1">
      <formula>0</formula>
    </cfRule>
    <cfRule type="cellIs" priority="3313" dxfId="1262" operator="equal" stopIfTrue="1">
      <formula>0</formula>
    </cfRule>
  </conditionalFormatting>
  <conditionalFormatting sqref="B52">
    <cfRule type="cellIs" priority="3308" dxfId="1262" operator="equal" stopIfTrue="1">
      <formula>0</formula>
    </cfRule>
    <cfRule type="cellIs" priority="3309" dxfId="1263" operator="equal" stopIfTrue="1">
      <formula>0</formula>
    </cfRule>
    <cfRule type="cellIs" priority="3310" dxfId="1262" operator="equal" stopIfTrue="1">
      <formula>0</formula>
    </cfRule>
  </conditionalFormatting>
  <conditionalFormatting sqref="B46:C46">
    <cfRule type="cellIs" priority="3305" dxfId="1262" operator="equal" stopIfTrue="1">
      <formula>0</formula>
    </cfRule>
    <cfRule type="cellIs" priority="3306" dxfId="1263" operator="equal" stopIfTrue="1">
      <formula>0</formula>
    </cfRule>
    <cfRule type="cellIs" priority="3307" dxfId="1262" operator="equal" stopIfTrue="1">
      <formula>0</formula>
    </cfRule>
  </conditionalFormatting>
  <conditionalFormatting sqref="B44:C44">
    <cfRule type="cellIs" priority="3299" dxfId="1262" operator="equal" stopIfTrue="1">
      <formula>0</formula>
    </cfRule>
    <cfRule type="cellIs" priority="3300" dxfId="1263" operator="equal" stopIfTrue="1">
      <formula>0</formula>
    </cfRule>
    <cfRule type="cellIs" priority="3301" dxfId="1262" operator="equal" stopIfTrue="1">
      <formula>0</formula>
    </cfRule>
  </conditionalFormatting>
  <conditionalFormatting sqref="B53:C53">
    <cfRule type="cellIs" priority="3296" dxfId="1262" operator="equal" stopIfTrue="1">
      <formula>0</formula>
    </cfRule>
    <cfRule type="cellIs" priority="3297" dxfId="1263" operator="equal" stopIfTrue="1">
      <formula>0</formula>
    </cfRule>
    <cfRule type="cellIs" priority="3298" dxfId="1262" operator="equal" stopIfTrue="1">
      <formula>0</formula>
    </cfRule>
  </conditionalFormatting>
  <conditionalFormatting sqref="B54 C54:C56">
    <cfRule type="cellIs" priority="3290" dxfId="1262" operator="equal" stopIfTrue="1">
      <formula>0</formula>
    </cfRule>
    <cfRule type="cellIs" priority="3291" dxfId="1263" operator="equal" stopIfTrue="1">
      <formula>0</formula>
    </cfRule>
    <cfRule type="cellIs" priority="3292" dxfId="1262" operator="equal" stopIfTrue="1">
      <formula>0</formula>
    </cfRule>
  </conditionalFormatting>
  <conditionalFormatting sqref="B147:C147">
    <cfRule type="cellIs" priority="3272" dxfId="1262" operator="equal" stopIfTrue="1">
      <formula>0</formula>
    </cfRule>
    <cfRule type="cellIs" priority="3273" dxfId="1263" operator="equal" stopIfTrue="1">
      <formula>0</formula>
    </cfRule>
    <cfRule type="cellIs" priority="3274" dxfId="1262" operator="equal" stopIfTrue="1">
      <formula>0</formula>
    </cfRule>
  </conditionalFormatting>
  <conditionalFormatting sqref="B234">
    <cfRule type="cellIs" priority="3256" dxfId="1262" operator="equal" stopIfTrue="1">
      <formula>0</formula>
    </cfRule>
    <cfRule type="cellIs" priority="3257" dxfId="1263" operator="equal" stopIfTrue="1">
      <formula>0</formula>
    </cfRule>
    <cfRule type="cellIs" priority="3258" dxfId="1262" operator="equal" stopIfTrue="1">
      <formula>0</formula>
    </cfRule>
  </conditionalFormatting>
  <conditionalFormatting sqref="B120:B122">
    <cfRule type="cellIs" priority="3247" dxfId="1262" operator="equal" stopIfTrue="1">
      <formula>0</formula>
    </cfRule>
    <cfRule type="cellIs" priority="3248" dxfId="1263" operator="equal" stopIfTrue="1">
      <formula>0</formula>
    </cfRule>
    <cfRule type="cellIs" priority="3249" dxfId="1262" operator="equal" stopIfTrue="1">
      <formula>0</formula>
    </cfRule>
  </conditionalFormatting>
  <conditionalFormatting sqref="B135">
    <cfRule type="cellIs" priority="3238" dxfId="1262" operator="equal" stopIfTrue="1">
      <formula>0</formula>
    </cfRule>
    <cfRule type="cellIs" priority="3239" dxfId="1263" operator="equal" stopIfTrue="1">
      <formula>0</formula>
    </cfRule>
    <cfRule type="cellIs" priority="3240" dxfId="1262" operator="equal" stopIfTrue="1">
      <formula>0</formula>
    </cfRule>
  </conditionalFormatting>
  <conditionalFormatting sqref="B348:C348">
    <cfRule type="cellIs" priority="3232" dxfId="1262" operator="equal" stopIfTrue="1">
      <formula>0</formula>
    </cfRule>
    <cfRule type="cellIs" priority="3233" dxfId="1263" operator="equal" stopIfTrue="1">
      <formula>0</formula>
    </cfRule>
    <cfRule type="cellIs" priority="3234" dxfId="1262" operator="equal" stopIfTrue="1">
      <formula>0</formula>
    </cfRule>
  </conditionalFormatting>
  <conditionalFormatting sqref="B267:C267">
    <cfRule type="cellIs" priority="3220" dxfId="1262" operator="equal" stopIfTrue="1">
      <formula>0</formula>
    </cfRule>
    <cfRule type="cellIs" priority="3221" dxfId="1263" operator="equal" stopIfTrue="1">
      <formula>0</formula>
    </cfRule>
    <cfRule type="cellIs" priority="3222" dxfId="1262" operator="equal" stopIfTrue="1">
      <formula>0</formula>
    </cfRule>
  </conditionalFormatting>
  <conditionalFormatting sqref="B17:C17">
    <cfRule type="cellIs" priority="3211" dxfId="1262" operator="equal" stopIfTrue="1">
      <formula>0</formula>
    </cfRule>
    <cfRule type="cellIs" priority="3212" dxfId="1263" operator="equal" stopIfTrue="1">
      <formula>0</formula>
    </cfRule>
    <cfRule type="cellIs" priority="3213" dxfId="1262" operator="equal" stopIfTrue="1">
      <formula>0</formula>
    </cfRule>
  </conditionalFormatting>
  <conditionalFormatting sqref="B119">
    <cfRule type="cellIs" priority="3064" dxfId="1262" operator="equal" stopIfTrue="1">
      <formula>0</formula>
    </cfRule>
    <cfRule type="cellIs" priority="3065" dxfId="1263" operator="equal" stopIfTrue="1">
      <formula>0</formula>
    </cfRule>
    <cfRule type="cellIs" priority="3066" dxfId="1262" operator="equal" stopIfTrue="1">
      <formula>0</formula>
    </cfRule>
  </conditionalFormatting>
  <conditionalFormatting sqref="B275">
    <cfRule type="cellIs" priority="3057" dxfId="1262" operator="equal" stopIfTrue="1">
      <formula>0</formula>
    </cfRule>
    <cfRule type="cellIs" priority="3058" dxfId="1263" operator="equal" stopIfTrue="1">
      <formula>0</formula>
    </cfRule>
    <cfRule type="cellIs" priority="3059" dxfId="1262" operator="equal" stopIfTrue="1">
      <formula>0</formula>
    </cfRule>
  </conditionalFormatting>
  <conditionalFormatting sqref="B240:B245">
    <cfRule type="duplicateValues" priority="3046" dxfId="1266" stopIfTrue="1">
      <formula>AND(COUNTIF($B$240:$B$245,B240)&gt;1,NOT(ISBLANK(B240)))</formula>
    </cfRule>
  </conditionalFormatting>
  <conditionalFormatting sqref="B247:B253">
    <cfRule type="duplicateValues" priority="3045" dxfId="1266" stopIfTrue="1">
      <formula>AND(COUNTIF($B$247:$B$253,B247)&gt;1,NOT(ISBLANK(B247)))</formula>
    </cfRule>
  </conditionalFormatting>
  <conditionalFormatting sqref="B247:B253">
    <cfRule type="cellIs" priority="3041" dxfId="1262" operator="equal">
      <formula>0</formula>
    </cfRule>
    <cfRule type="cellIs" priority="3042" dxfId="1263" operator="equal">
      <formula>0</formula>
    </cfRule>
    <cfRule type="cellIs" priority="3043" dxfId="1262" operator="equal">
      <formula>0</formula>
    </cfRule>
  </conditionalFormatting>
  <conditionalFormatting sqref="B247:B253">
    <cfRule type="duplicateValues" priority="3044" dxfId="1266" stopIfTrue="1">
      <formula>AND(COUNTIF($B$247:$B$253,B247)&gt;1,NOT(ISBLANK(B247)))</formula>
    </cfRule>
  </conditionalFormatting>
  <conditionalFormatting sqref="B440:B442">
    <cfRule type="cellIs" priority="2992" dxfId="1262" operator="equal" stopIfTrue="1">
      <formula>0</formula>
    </cfRule>
    <cfRule type="cellIs" priority="2993" dxfId="1263" operator="equal" stopIfTrue="1">
      <formula>0</formula>
    </cfRule>
    <cfRule type="cellIs" priority="2994" dxfId="1262" operator="equal" stopIfTrue="1">
      <formula>0</formula>
    </cfRule>
  </conditionalFormatting>
  <conditionalFormatting sqref="B443:B445">
    <cfRule type="cellIs" priority="2987" dxfId="1262" operator="equal" stopIfTrue="1">
      <formula>0</formula>
    </cfRule>
    <cfRule type="cellIs" priority="2988" dxfId="1263" operator="equal" stopIfTrue="1">
      <formula>0</formula>
    </cfRule>
    <cfRule type="cellIs" priority="2989" dxfId="1262" operator="equal" stopIfTrue="1">
      <formula>0</formula>
    </cfRule>
  </conditionalFormatting>
  <conditionalFormatting sqref="B434:B435">
    <cfRule type="duplicateValues" priority="2969" dxfId="1266" stopIfTrue="1">
      <formula>AND(COUNTIF($B$434:$B$435,B434)&gt;1,NOT(ISBLANK(B434)))</formula>
    </cfRule>
  </conditionalFormatting>
  <conditionalFormatting sqref="B434:B435">
    <cfRule type="duplicateValues" priority="2970" dxfId="1266" stopIfTrue="1">
      <formula>AND(COUNTIF($B$434:$B$435,B434)&gt;1,NOT(ISBLANK(B434)))</formula>
    </cfRule>
  </conditionalFormatting>
  <conditionalFormatting sqref="B434:B435">
    <cfRule type="duplicateValues" priority="2971" dxfId="1266" stopIfTrue="1">
      <formula>AND(COUNTIF($B$434:$B$435,B434)&gt;1,NOT(ISBLANK(B434)))</formula>
    </cfRule>
  </conditionalFormatting>
  <conditionalFormatting sqref="B296 B300:B301 B304">
    <cfRule type="duplicateValues" priority="2963" dxfId="1266" stopIfTrue="1">
      <formula>AND(COUNTIF($B$296:$B$296,B296)+COUNTIF($B$300:$B$301,B296)+COUNTIF($B$304:$B$304,B296)&gt;1,NOT(ISBLANK(B296)))</formula>
    </cfRule>
  </conditionalFormatting>
  <conditionalFormatting sqref="B296">
    <cfRule type="duplicateValues" priority="2964" dxfId="1266" stopIfTrue="1">
      <formula>AND(COUNTIF($B$296:$B$296,B296)&gt;1,NOT(ISBLANK(B296)))</formula>
    </cfRule>
  </conditionalFormatting>
  <conditionalFormatting sqref="B304">
    <cfRule type="duplicateValues" priority="2965" dxfId="1267">
      <formula>AND(COUNTIF($B$304:$B$304,B304)&gt;1,NOT(ISBLANK(B304)))</formula>
    </cfRule>
  </conditionalFormatting>
  <conditionalFormatting sqref="B296">
    <cfRule type="duplicateValues" priority="2955" dxfId="1266" stopIfTrue="1">
      <formula>AND(COUNTIF($B$296:$B$296,B296)&gt;1,NOT(ISBLANK(B296)))</formula>
    </cfRule>
  </conditionalFormatting>
  <conditionalFormatting sqref="B302">
    <cfRule type="duplicateValues" priority="2953" dxfId="1266" stopIfTrue="1">
      <formula>AND(COUNTIF($B$302:$B$302,B302)&gt;1,NOT(ISBLANK(B302)))</formula>
    </cfRule>
  </conditionalFormatting>
  <conditionalFormatting sqref="B302">
    <cfRule type="duplicateValues" priority="2954" dxfId="1266" stopIfTrue="1">
      <formula>AND(COUNTIF($B$302:$B$302,B302)&gt;1,NOT(ISBLANK(B302)))</formula>
    </cfRule>
  </conditionalFormatting>
  <conditionalFormatting sqref="B302">
    <cfRule type="duplicateValues" priority="2945" dxfId="1266" stopIfTrue="1">
      <formula>AND(COUNTIF($B$302:$B$302,B302)&gt;1,NOT(ISBLANK(B302)))</formula>
    </cfRule>
  </conditionalFormatting>
  <conditionalFormatting sqref="B297">
    <cfRule type="duplicateValues" priority="2943" dxfId="1266" stopIfTrue="1">
      <formula>AND(COUNTIF($B$297:$B$297,B297)&gt;1,NOT(ISBLANK(B297)))</formula>
    </cfRule>
  </conditionalFormatting>
  <conditionalFormatting sqref="B297">
    <cfRule type="duplicateValues" priority="2944" dxfId="1266" stopIfTrue="1">
      <formula>AND(COUNTIF($B$297:$B$297,B297)&gt;1,NOT(ISBLANK(B297)))</formula>
    </cfRule>
  </conditionalFormatting>
  <conditionalFormatting sqref="B297">
    <cfRule type="duplicateValues" priority="2935" dxfId="1266" stopIfTrue="1">
      <formula>AND(COUNTIF($B$297:$B$297,B297)&gt;1,NOT(ISBLANK(B297)))</formula>
    </cfRule>
  </conditionalFormatting>
  <conditionalFormatting sqref="B299">
    <cfRule type="duplicateValues" priority="2933" dxfId="1266" stopIfTrue="1">
      <formula>AND(COUNTIF($B$299:$B$299,B299)&gt;1,NOT(ISBLANK(B299)))</formula>
    </cfRule>
  </conditionalFormatting>
  <conditionalFormatting sqref="B299">
    <cfRule type="duplicateValues" priority="2934" dxfId="1266" stopIfTrue="1">
      <formula>AND(COUNTIF($B$299:$B$299,B299)&gt;1,NOT(ISBLANK(B299)))</formula>
    </cfRule>
  </conditionalFormatting>
  <conditionalFormatting sqref="B299">
    <cfRule type="duplicateValues" priority="2925" dxfId="1266" stopIfTrue="1">
      <formula>AND(COUNTIF($B$299:$B$299,B299)&gt;1,NOT(ISBLANK(B299)))</formula>
    </cfRule>
  </conditionalFormatting>
  <conditionalFormatting sqref="B303">
    <cfRule type="duplicateValues" priority="2923" dxfId="1266" stopIfTrue="1">
      <formula>AND(COUNTIF($B$303:$B$303,B303)&gt;1,NOT(ISBLANK(B303)))</formula>
    </cfRule>
  </conditionalFormatting>
  <conditionalFormatting sqref="B303">
    <cfRule type="duplicateValues" priority="2924" dxfId="1266" stopIfTrue="1">
      <formula>AND(COUNTIF($B$303:$B$303,B303)&gt;1,NOT(ISBLANK(B303)))</formula>
    </cfRule>
  </conditionalFormatting>
  <conditionalFormatting sqref="B303">
    <cfRule type="duplicateValues" priority="2915" dxfId="1266" stopIfTrue="1">
      <formula>AND(COUNTIF($B$303:$B$303,B303)&gt;1,NOT(ISBLANK(B303)))</formula>
    </cfRule>
  </conditionalFormatting>
  <conditionalFormatting sqref="B298">
    <cfRule type="duplicateValues" priority="2913" dxfId="1266" stopIfTrue="1">
      <formula>AND(COUNTIF($B$298:$B$298,B298)&gt;1,NOT(ISBLANK(B298)))</formula>
    </cfRule>
  </conditionalFormatting>
  <conditionalFormatting sqref="B298">
    <cfRule type="duplicateValues" priority="2914" dxfId="1266" stopIfTrue="1">
      <formula>AND(COUNTIF($B$298:$B$298,B298)&gt;1,NOT(ISBLANK(B298)))</formula>
    </cfRule>
  </conditionalFormatting>
  <conditionalFormatting sqref="B298">
    <cfRule type="duplicateValues" priority="2905" dxfId="1266" stopIfTrue="1">
      <formula>AND(COUNTIF($B$298:$B$298,B298)&gt;1,NOT(ISBLANK(B298)))</formula>
    </cfRule>
  </conditionalFormatting>
  <conditionalFormatting sqref="B427:B430 B432">
    <cfRule type="duplicateValues" priority="2903" dxfId="1266" stopIfTrue="1">
      <formula>AND(COUNTIF($B$427:$B$430,B427)+COUNTIF($B$432:$B$432,B427)&gt;1,NOT(ISBLANK(B427)))</formula>
    </cfRule>
  </conditionalFormatting>
  <conditionalFormatting sqref="B427:B430">
    <cfRule type="duplicateValues" priority="2904" dxfId="1266" stopIfTrue="1">
      <formula>AND(COUNTIF($B$427:$B$430,B427)&gt;1,NOT(ISBLANK(B427)))</formula>
    </cfRule>
  </conditionalFormatting>
  <conditionalFormatting sqref="B432 B427:B430">
    <cfRule type="duplicateValues" priority="2895" dxfId="1266" stopIfTrue="1">
      <formula>AND(COUNTIF($B$432:$B$432,B427)+COUNTIF($B$427:$B$430,B427)&gt;1,NOT(ISBLANK(B427)))</formula>
    </cfRule>
  </conditionalFormatting>
  <conditionalFormatting sqref="B431">
    <cfRule type="duplicateValues" priority="2893" dxfId="1266" stopIfTrue="1">
      <formula>AND(COUNTIF($B$431:$B$431,B431)&gt;1,NOT(ISBLANK(B431)))</formula>
    </cfRule>
  </conditionalFormatting>
  <conditionalFormatting sqref="B431">
    <cfRule type="duplicateValues" priority="2894" dxfId="1266" stopIfTrue="1">
      <formula>AND(COUNTIF($B$431:$B$431,B431)&gt;1,NOT(ISBLANK(B431)))</formula>
    </cfRule>
  </conditionalFormatting>
  <conditionalFormatting sqref="B431">
    <cfRule type="duplicateValues" priority="2885" dxfId="1266" stopIfTrue="1">
      <formula>AND(COUNTIF($B$431:$B$431,B431)&gt;1,NOT(ISBLANK(B431)))</formula>
    </cfRule>
  </conditionalFormatting>
  <conditionalFormatting sqref="B306:B310">
    <cfRule type="duplicateValues" priority="2879" dxfId="1266" stopIfTrue="1">
      <formula>AND(COUNTIF($B$306:$B$310,B306)&gt;1,NOT(ISBLANK(B306)))</formula>
    </cfRule>
  </conditionalFormatting>
  <conditionalFormatting sqref="B306:B310">
    <cfRule type="duplicateValues" priority="2884" dxfId="1266" stopIfTrue="1">
      <formula>AND(COUNTIF($B$306:$B$310,B306)&gt;1,NOT(ISBLANK(B306)))</formula>
    </cfRule>
  </conditionalFormatting>
  <conditionalFormatting sqref="B14:B15">
    <cfRule type="duplicateValues" priority="2859" dxfId="1266" stopIfTrue="1">
      <formula>AND(COUNTIF($B$14:$B$15,B14)&gt;1,NOT(ISBLANK(B14)))</formula>
    </cfRule>
  </conditionalFormatting>
  <conditionalFormatting sqref="B14:B15">
    <cfRule type="duplicateValues" priority="2868" dxfId="1266" stopIfTrue="1">
      <formula>AND(COUNTIF($B$14:$B$15,B14)&gt;1,NOT(ISBLANK(B14)))</formula>
    </cfRule>
  </conditionalFormatting>
  <conditionalFormatting sqref="B14:B15">
    <cfRule type="duplicateValues" priority="2869" dxfId="1266" stopIfTrue="1">
      <formula>AND(COUNTIF($B$14:$B$15,B14)&gt;1,NOT(ISBLANK(B14)))</formula>
    </cfRule>
  </conditionalFormatting>
  <conditionalFormatting sqref="B16">
    <cfRule type="expression" priority="2846" dxfId="1268">
      <formula>AND(COUNTIF($B$1:$B$65536,B16)&gt;1,NOT(ISBLANK(B16)))</formula>
    </cfRule>
  </conditionalFormatting>
  <conditionalFormatting sqref="B16">
    <cfRule type="cellIs" priority="2843" dxfId="1262" operator="equal">
      <formula>0</formula>
    </cfRule>
    <cfRule type="cellIs" priority="2844" dxfId="1263" operator="equal" stopIfTrue="1">
      <formula>0</formula>
    </cfRule>
    <cfRule type="cellIs" priority="2845" dxfId="1262" operator="equal" stopIfTrue="1">
      <formula>0</formula>
    </cfRule>
  </conditionalFormatting>
  <conditionalFormatting sqref="B16">
    <cfRule type="duplicateValues" priority="2838" dxfId="1266" stopIfTrue="1">
      <formula>AND(COUNTIF($B$16:$B$16,B16)&gt;1,NOT(ISBLANK(B16)))</formula>
    </cfRule>
  </conditionalFormatting>
  <conditionalFormatting sqref="B16">
    <cfRule type="duplicateValues" priority="2847" dxfId="1266" stopIfTrue="1">
      <formula>AND(COUNTIF($B$16:$B$16,B16)&gt;1,NOT(ISBLANK(B16)))</formula>
    </cfRule>
  </conditionalFormatting>
  <conditionalFormatting sqref="B16">
    <cfRule type="duplicateValues" priority="2848" dxfId="1266" stopIfTrue="1">
      <formula>AND(COUNTIF($B$16:$B$16,B16)&gt;1,NOT(ISBLANK(B16)))</formula>
    </cfRule>
  </conditionalFormatting>
  <conditionalFormatting sqref="E18">
    <cfRule type="cellIs" priority="2814" dxfId="1262" operator="equal" stopIfTrue="1">
      <formula>0</formula>
    </cfRule>
    <cfRule type="cellIs" priority="2815" dxfId="1263" operator="equal" stopIfTrue="1">
      <formula>0</formula>
    </cfRule>
    <cfRule type="cellIs" priority="2816" dxfId="1262" operator="equal" stopIfTrue="1">
      <formula>0</formula>
    </cfRule>
  </conditionalFormatting>
  <conditionalFormatting sqref="E19">
    <cfRule type="cellIs" priority="2811" dxfId="1262" operator="equal" stopIfTrue="1">
      <formula>0</formula>
    </cfRule>
    <cfRule type="cellIs" priority="2812" dxfId="1263" operator="equal" stopIfTrue="1">
      <formula>0</formula>
    </cfRule>
    <cfRule type="cellIs" priority="2813" dxfId="1262" operator="equal" stopIfTrue="1">
      <formula>0</formula>
    </cfRule>
  </conditionalFormatting>
  <conditionalFormatting sqref="E16">
    <cfRule type="cellIs" priority="2808" dxfId="1262" operator="equal" stopIfTrue="1">
      <formula>0</formula>
    </cfRule>
    <cfRule type="cellIs" priority="2809" dxfId="1263" operator="equal" stopIfTrue="1">
      <formula>0</formula>
    </cfRule>
    <cfRule type="cellIs" priority="2810" dxfId="1262" operator="equal" stopIfTrue="1">
      <formula>0</formula>
    </cfRule>
  </conditionalFormatting>
  <conditionalFormatting sqref="B20:B22">
    <cfRule type="duplicateValues" priority="2799" dxfId="1266" stopIfTrue="1">
      <formula>AND(COUNTIF($B$20:$B$22,B20)&gt;1,NOT(ISBLANK(B20)))</formula>
    </cfRule>
  </conditionalFormatting>
  <conditionalFormatting sqref="B20:B22">
    <cfRule type="duplicateValues" priority="2806" dxfId="1266" stopIfTrue="1">
      <formula>AND(COUNTIF($B$20:$B$22,B20)&gt;1,NOT(ISBLANK(B20)))</formula>
    </cfRule>
  </conditionalFormatting>
  <conditionalFormatting sqref="B20:B22">
    <cfRule type="duplicateValues" priority="2807" dxfId="1266" stopIfTrue="1">
      <formula>AND(COUNTIF($B$20:$B$22,B20)&gt;1,NOT(ISBLANK(B20)))</formula>
    </cfRule>
  </conditionalFormatting>
  <conditionalFormatting sqref="E22">
    <cfRule type="cellIs" priority="2793" dxfId="1262" operator="equal" stopIfTrue="1">
      <formula>0</formula>
    </cfRule>
    <cfRule type="cellIs" priority="2794" dxfId="1263" operator="equal" stopIfTrue="1">
      <formula>0</formula>
    </cfRule>
    <cfRule type="cellIs" priority="2795" dxfId="1262" operator="equal" stopIfTrue="1">
      <formula>0</formula>
    </cfRule>
  </conditionalFormatting>
  <conditionalFormatting sqref="E20">
    <cfRule type="cellIs" priority="2790" dxfId="1262" operator="equal" stopIfTrue="1">
      <formula>0</formula>
    </cfRule>
    <cfRule type="cellIs" priority="2791" dxfId="1263" operator="equal" stopIfTrue="1">
      <formula>0</formula>
    </cfRule>
    <cfRule type="cellIs" priority="2792" dxfId="1262" operator="equal" stopIfTrue="1">
      <formula>0</formula>
    </cfRule>
  </conditionalFormatting>
  <conditionalFormatting sqref="B23">
    <cfRule type="duplicateValues" priority="2787" dxfId="1266">
      <formula>AND(COUNTIF($B$23:$B$23,B23)&gt;1,NOT(ISBLANK(B23)))</formula>
    </cfRule>
  </conditionalFormatting>
  <conditionalFormatting sqref="B23:B26">
    <cfRule type="duplicateValues" priority="2778" dxfId="1266" stopIfTrue="1">
      <formula>AND(COUNTIF($B$23:$B$26,B23)&gt;1,NOT(ISBLANK(B23)))</formula>
    </cfRule>
  </conditionalFormatting>
  <conditionalFormatting sqref="B23:B26">
    <cfRule type="duplicateValues" priority="2788" dxfId="1266" stopIfTrue="1">
      <formula>AND(COUNTIF($B$23:$B$26,B23)&gt;1,NOT(ISBLANK(B23)))</formula>
    </cfRule>
  </conditionalFormatting>
  <conditionalFormatting sqref="B23:B26">
    <cfRule type="duplicateValues" priority="2789" dxfId="1266" stopIfTrue="1">
      <formula>AND(COUNTIF($B$23:$B$26,B23)&gt;1,NOT(ISBLANK(B23)))</formula>
    </cfRule>
  </conditionalFormatting>
  <conditionalFormatting sqref="E24:E26">
    <cfRule type="cellIs" priority="2772" dxfId="1262" operator="equal" stopIfTrue="1">
      <formula>0</formula>
    </cfRule>
    <cfRule type="cellIs" priority="2773" dxfId="1263" operator="equal" stopIfTrue="1">
      <formula>0</formula>
    </cfRule>
    <cfRule type="cellIs" priority="2774" dxfId="1262" operator="equal" stopIfTrue="1">
      <formula>0</formula>
    </cfRule>
  </conditionalFormatting>
  <conditionalFormatting sqref="B28">
    <cfRule type="duplicateValues" priority="2771" dxfId="1266" stopIfTrue="1">
      <formula>AND(COUNTIF($B$28:$B$28,B28)&gt;1,NOT(ISBLANK(B28)))</formula>
    </cfRule>
  </conditionalFormatting>
  <conditionalFormatting sqref="B29">
    <cfRule type="duplicateValues" priority="2749" dxfId="1266" stopIfTrue="1">
      <formula>AND(COUNTIF($B$29:$B$29,B29)&gt;1,NOT(ISBLANK(B29)))</formula>
    </cfRule>
  </conditionalFormatting>
  <conditionalFormatting sqref="B29">
    <cfRule type="duplicateValues" priority="2757" dxfId="1266" stopIfTrue="1">
      <formula>AND(COUNTIF($B$29:$B$29,B29)&gt;1,NOT(ISBLANK(B29)))</formula>
    </cfRule>
  </conditionalFormatting>
  <conditionalFormatting sqref="B29">
    <cfRule type="duplicateValues" priority="2758" dxfId="1266" stopIfTrue="1">
      <formula>AND(COUNTIF($B$29:$B$29,B29)&gt;1,NOT(ISBLANK(B29)))</formula>
    </cfRule>
  </conditionalFormatting>
  <conditionalFormatting sqref="B322">
    <cfRule type="duplicateValues" priority="2740" dxfId="1266" stopIfTrue="1">
      <formula>AND(COUNTIF($B$322:$B$322,B322)&gt;1,NOT(ISBLANK(B322)))</formula>
    </cfRule>
  </conditionalFormatting>
  <conditionalFormatting sqref="B322">
    <cfRule type="duplicateValues" priority="2745" dxfId="1266" stopIfTrue="1">
      <formula>AND(COUNTIF($B$322:$B$322,B322)&gt;1,NOT(ISBLANK(B322)))</formula>
    </cfRule>
  </conditionalFormatting>
  <conditionalFormatting sqref="B327">
    <cfRule type="duplicateValues" priority="2734" dxfId="1267">
      <formula>AND(COUNTIF($B$327:$B$327,B327)&gt;1,NOT(ISBLANK(B327)))</formula>
    </cfRule>
  </conditionalFormatting>
  <conditionalFormatting sqref="B323:B327">
    <cfRule type="duplicateValues" priority="2733" dxfId="1266" stopIfTrue="1">
      <formula>AND(COUNTIF($B$323:$B$327,B323)&gt;1,NOT(ISBLANK(B323)))</formula>
    </cfRule>
  </conditionalFormatting>
  <conditionalFormatting sqref="B323:B327">
    <cfRule type="duplicateValues" priority="2739" dxfId="1266" stopIfTrue="1">
      <formula>AND(COUNTIF($B$323:$B$327,B323)&gt;1,NOT(ISBLANK(B323)))</formula>
    </cfRule>
  </conditionalFormatting>
  <conditionalFormatting sqref="B324">
    <cfRule type="duplicateValues" priority="2732" dxfId="1266" stopIfTrue="1">
      <formula>AND(COUNTIF($B$324:$B$324,B324)&gt;1,NOT(ISBLANK(B324)))</formula>
    </cfRule>
  </conditionalFormatting>
  <conditionalFormatting sqref="B328:B337">
    <cfRule type="duplicateValues" priority="2716" dxfId="1266" stopIfTrue="1">
      <formula>AND(COUNTIF($B$328:$B$337,B328)&gt;1,NOT(ISBLANK(B328)))</formula>
    </cfRule>
  </conditionalFormatting>
  <conditionalFormatting sqref="B328:B337">
    <cfRule type="duplicateValues" priority="2724" dxfId="1266" stopIfTrue="1">
      <formula>AND(COUNTIF($B$328:$B$337,B328)&gt;1,NOT(ISBLANK(B328)))</formula>
    </cfRule>
  </conditionalFormatting>
  <conditionalFormatting sqref="B328:B337">
    <cfRule type="duplicateValues" priority="2725" dxfId="1266" stopIfTrue="1">
      <formula>AND(COUNTIF($B$328:$B$337,B328)&gt;1,NOT(ISBLANK(B328)))</formula>
    </cfRule>
  </conditionalFormatting>
  <conditionalFormatting sqref="E340">
    <cfRule type="cellIs" priority="2633" dxfId="1262" operator="equal" stopIfTrue="1">
      <formula>0</formula>
    </cfRule>
    <cfRule type="cellIs" priority="2634" dxfId="1263" operator="equal" stopIfTrue="1">
      <formula>0</formula>
    </cfRule>
    <cfRule type="cellIs" priority="2635" dxfId="1262" operator="equal" stopIfTrue="1">
      <formula>0</formula>
    </cfRule>
  </conditionalFormatting>
  <conditionalFormatting sqref="B349">
    <cfRule type="cellIs" priority="2630" dxfId="1262" operator="equal" stopIfTrue="1">
      <formula>0</formula>
    </cfRule>
    <cfRule type="cellIs" priority="2631" dxfId="1263" operator="equal" stopIfTrue="1">
      <formula>0</formula>
    </cfRule>
    <cfRule type="cellIs" priority="2632" dxfId="1262" operator="equal" stopIfTrue="1">
      <formula>0</formula>
    </cfRule>
  </conditionalFormatting>
  <conditionalFormatting sqref="B351">
    <cfRule type="cellIs" priority="2574" dxfId="1262" operator="equal" stopIfTrue="1">
      <formula>0</formula>
    </cfRule>
    <cfRule type="cellIs" priority="2575" dxfId="1263" operator="equal" stopIfTrue="1">
      <formula>0</formula>
    </cfRule>
    <cfRule type="cellIs" priority="2576" dxfId="1262" operator="equal" stopIfTrue="1">
      <formula>0</formula>
    </cfRule>
  </conditionalFormatting>
  <conditionalFormatting sqref="B352">
    <cfRule type="duplicateValues" priority="2564" dxfId="1266" stopIfTrue="1">
      <formula>AND(COUNTIF($B$352:$B$352,B352)&gt;1,NOT(ISBLANK(B352)))</formula>
    </cfRule>
  </conditionalFormatting>
  <conditionalFormatting sqref="B352">
    <cfRule type="duplicateValues" priority="2572" dxfId="1266" stopIfTrue="1">
      <formula>AND(COUNTIF($B$352:$B$352,B352)&gt;1,NOT(ISBLANK(B352)))</formula>
    </cfRule>
  </conditionalFormatting>
  <conditionalFormatting sqref="B352">
    <cfRule type="duplicateValues" priority="2573" dxfId="1266" stopIfTrue="1">
      <formula>AND(COUNTIF($B$352:$B$352,B352)&gt;1,NOT(ISBLANK(B352)))</formula>
    </cfRule>
  </conditionalFormatting>
  <conditionalFormatting sqref="E352">
    <cfRule type="cellIs" priority="2561" dxfId="1262" operator="equal" stopIfTrue="1">
      <formula>0</formula>
    </cfRule>
    <cfRule type="cellIs" priority="2562" dxfId="1263" operator="equal" stopIfTrue="1">
      <formula>0</formula>
    </cfRule>
    <cfRule type="cellIs" priority="2563" dxfId="1262" operator="equal" stopIfTrue="1">
      <formula>0</formula>
    </cfRule>
  </conditionalFormatting>
  <conditionalFormatting sqref="B360">
    <cfRule type="duplicateValues" priority="2536" dxfId="1266" stopIfTrue="1">
      <formula>AND(COUNTIF($B$360:$B$360,B360)&gt;1,NOT(ISBLANK(B360)))</formula>
    </cfRule>
  </conditionalFormatting>
  <conditionalFormatting sqref="B357:B359">
    <cfRule type="duplicateValues" priority="2556" dxfId="1266" stopIfTrue="1">
      <formula>AND(COUNTIF($B$357:$B$359,B357)&gt;1,NOT(ISBLANK(B357)))</formula>
    </cfRule>
  </conditionalFormatting>
  <conditionalFormatting sqref="B357:B359">
    <cfRule type="duplicateValues" priority="2557" dxfId="1266" stopIfTrue="1">
      <formula>AND(COUNTIF($B$357:$B$359,B357)&gt;1,NOT(ISBLANK(B357)))</formula>
    </cfRule>
  </conditionalFormatting>
  <conditionalFormatting sqref="E358">
    <cfRule type="cellIs" priority="2514" dxfId="1262" operator="equal" stopIfTrue="1">
      <formula>0</formula>
    </cfRule>
    <cfRule type="cellIs" priority="2515" dxfId="1263" operator="equal" stopIfTrue="1">
      <formula>0</formula>
    </cfRule>
    <cfRule type="cellIs" priority="2516" dxfId="1262" operator="equal" stopIfTrue="1">
      <formula>0</formula>
    </cfRule>
  </conditionalFormatting>
  <conditionalFormatting sqref="E359">
    <cfRule type="cellIs" priority="2511" dxfId="1262" operator="equal" stopIfTrue="1">
      <formula>0</formula>
    </cfRule>
    <cfRule type="cellIs" priority="2512" dxfId="1263" operator="equal" stopIfTrue="1">
      <formula>0</formula>
    </cfRule>
    <cfRule type="cellIs" priority="2513" dxfId="1262" operator="equal" stopIfTrue="1">
      <formula>0</formula>
    </cfRule>
  </conditionalFormatting>
  <conditionalFormatting sqref="B125">
    <cfRule type="duplicateValues" priority="2501" dxfId="1266" stopIfTrue="1">
      <formula>AND(COUNTIF($B$125:$B$125,B125)&gt;1,NOT(ISBLANK(B125)))</formula>
    </cfRule>
  </conditionalFormatting>
  <conditionalFormatting sqref="B124">
    <cfRule type="duplicateValues" priority="2499" dxfId="1266" stopIfTrue="1">
      <formula>AND(COUNTIF($B$124:$B$124,B124)&gt;1,NOT(ISBLANK(B124)))</formula>
    </cfRule>
  </conditionalFormatting>
  <conditionalFormatting sqref="B124">
    <cfRule type="duplicateValues" priority="2500" dxfId="1266" stopIfTrue="1">
      <formula>AND(COUNTIF($B$124:$B$124,B124)&gt;1,NOT(ISBLANK(B124)))</formula>
    </cfRule>
  </conditionalFormatting>
  <conditionalFormatting sqref="B124">
    <cfRule type="duplicateValues" priority="2494" dxfId="1266" stopIfTrue="1">
      <formula>AND(COUNTIF($B$124:$B$124,B124)&gt;1,NOT(ISBLANK(B124)))</formula>
    </cfRule>
  </conditionalFormatting>
  <conditionalFormatting sqref="B126:B127">
    <cfRule type="duplicateValues" priority="2492" dxfId="1266" stopIfTrue="1">
      <formula>AND(COUNTIF($B$126:$B$127,B126)&gt;1,NOT(ISBLANK(B126)))</formula>
    </cfRule>
  </conditionalFormatting>
  <conditionalFormatting sqref="B126:B127">
    <cfRule type="duplicateValues" priority="2493" dxfId="1266" stopIfTrue="1">
      <formula>AND(COUNTIF($B$126:$B$127,B126)&gt;1,NOT(ISBLANK(B126)))</formula>
    </cfRule>
  </conditionalFormatting>
  <conditionalFormatting sqref="B126:B127">
    <cfRule type="duplicateValues" priority="2483" dxfId="1266" stopIfTrue="1">
      <formula>AND(COUNTIF($B$126:$B$127,B126)&gt;1,NOT(ISBLANK(B126)))</formula>
    </cfRule>
  </conditionalFormatting>
  <conditionalFormatting sqref="B125">
    <cfRule type="duplicateValues" priority="2506" dxfId="1266" stopIfTrue="1">
      <formula>AND(COUNTIF($B$125:$B$125,B125)&gt;1,NOT(ISBLANK(B125)))</formula>
    </cfRule>
  </conditionalFormatting>
  <conditionalFormatting sqref="B125">
    <cfRule type="duplicateValues" priority="2507" dxfId="1266" stopIfTrue="1">
      <formula>AND(COUNTIF($B$125:$B$125,B125)&gt;1,NOT(ISBLANK(B125)))</formula>
    </cfRule>
  </conditionalFormatting>
  <conditionalFormatting sqref="E124">
    <cfRule type="cellIs" priority="2477" dxfId="1262" operator="equal" stopIfTrue="1">
      <formula>0</formula>
    </cfRule>
    <cfRule type="cellIs" priority="2478" dxfId="1263" operator="equal" stopIfTrue="1">
      <formula>0</formula>
    </cfRule>
    <cfRule type="cellIs" priority="2479" dxfId="1262" operator="equal" stopIfTrue="1">
      <formula>0</formula>
    </cfRule>
  </conditionalFormatting>
  <conditionalFormatting sqref="B128">
    <cfRule type="duplicateValues" priority="2455" dxfId="1266" stopIfTrue="1">
      <formula>AND(COUNTIF($B$128:$B$128,B128)&gt;1,NOT(ISBLANK(B128)))</formula>
    </cfRule>
  </conditionalFormatting>
  <conditionalFormatting sqref="B128">
    <cfRule type="duplicateValues" priority="2456" dxfId="1266" stopIfTrue="1">
      <formula>AND(COUNTIF($B$128:$B$128,B128)&gt;1,NOT(ISBLANK(B128)))</formula>
    </cfRule>
  </conditionalFormatting>
  <conditionalFormatting sqref="B128">
    <cfRule type="duplicateValues" priority="2453" dxfId="1266" stopIfTrue="1">
      <formula>AND(COUNTIF($B$128:$B$128,B128)&gt;1,NOT(ISBLANK(B128)))</formula>
    </cfRule>
  </conditionalFormatting>
  <conditionalFormatting sqref="B118">
    <cfRule type="duplicateValues" priority="2451" dxfId="1266" stopIfTrue="1">
      <formula>AND(COUNTIF($B$118:$B$118,B118)&gt;1,NOT(ISBLANK(B118)))</formula>
    </cfRule>
  </conditionalFormatting>
  <conditionalFormatting sqref="B118">
    <cfRule type="duplicateValues" priority="2452" dxfId="1266" stopIfTrue="1">
      <formula>AND(COUNTIF($B$118:$B$118,B118)&gt;1,NOT(ISBLANK(B118)))</formula>
    </cfRule>
  </conditionalFormatting>
  <conditionalFormatting sqref="B118">
    <cfRule type="duplicateValues" priority="2446" dxfId="1266" stopIfTrue="1">
      <formula>AND(COUNTIF($B$118:$B$118,B118)&gt;1,NOT(ISBLANK(B118)))</formula>
    </cfRule>
  </conditionalFormatting>
  <conditionalFormatting sqref="E128">
    <cfRule type="cellIs" priority="2387" dxfId="1262" operator="equal" stopIfTrue="1">
      <formula>0</formula>
    </cfRule>
    <cfRule type="cellIs" priority="2388" dxfId="1263" operator="equal" stopIfTrue="1">
      <formula>0</formula>
    </cfRule>
    <cfRule type="cellIs" priority="2389" dxfId="1262" operator="equal" stopIfTrue="1">
      <formula>0</formula>
    </cfRule>
  </conditionalFormatting>
  <conditionalFormatting sqref="E129">
    <cfRule type="cellIs" priority="2384" dxfId="1262" operator="equal" stopIfTrue="1">
      <formula>0</formula>
    </cfRule>
    <cfRule type="cellIs" priority="2385" dxfId="1263" operator="equal" stopIfTrue="1">
      <formula>0</formula>
    </cfRule>
    <cfRule type="cellIs" priority="2386" dxfId="1262" operator="equal" stopIfTrue="1">
      <formula>0</formula>
    </cfRule>
  </conditionalFormatting>
  <conditionalFormatting sqref="E130">
    <cfRule type="cellIs" priority="2381" dxfId="1262" operator="equal" stopIfTrue="1">
      <formula>0</formula>
    </cfRule>
    <cfRule type="cellIs" priority="2382" dxfId="1263" operator="equal" stopIfTrue="1">
      <formula>0</formula>
    </cfRule>
    <cfRule type="cellIs" priority="2383" dxfId="1262" operator="equal" stopIfTrue="1">
      <formula>0</formula>
    </cfRule>
  </conditionalFormatting>
  <conditionalFormatting sqref="E123">
    <cfRule type="cellIs" priority="2378" dxfId="1262" operator="equal" stopIfTrue="1">
      <formula>0</formula>
    </cfRule>
    <cfRule type="cellIs" priority="2379" dxfId="1263" operator="equal" stopIfTrue="1">
      <formula>0</formula>
    </cfRule>
    <cfRule type="cellIs" priority="2380" dxfId="1262" operator="equal" stopIfTrue="1">
      <formula>0</formula>
    </cfRule>
  </conditionalFormatting>
  <conditionalFormatting sqref="E131">
    <cfRule type="cellIs" priority="2375" dxfId="1262" operator="equal" stopIfTrue="1">
      <formula>0</formula>
    </cfRule>
    <cfRule type="cellIs" priority="2376" dxfId="1263" operator="equal" stopIfTrue="1">
      <formula>0</formula>
    </cfRule>
    <cfRule type="cellIs" priority="2377" dxfId="1262" operator="equal" stopIfTrue="1">
      <formula>0</formula>
    </cfRule>
  </conditionalFormatting>
  <conditionalFormatting sqref="B136">
    <cfRule type="duplicateValues" priority="2365" dxfId="1266" stopIfTrue="1">
      <formula>AND(COUNTIF($B$136:$B$136,B136)&gt;1,NOT(ISBLANK(B136)))</formula>
    </cfRule>
  </conditionalFormatting>
  <conditionalFormatting sqref="B136">
    <cfRule type="duplicateValues" priority="2370" dxfId="1266" stopIfTrue="1">
      <formula>AND(COUNTIF($B$136:$B$136,B136)&gt;1,NOT(ISBLANK(B136)))</formula>
    </cfRule>
  </conditionalFormatting>
  <conditionalFormatting sqref="B136">
    <cfRule type="duplicateValues" priority="2371" dxfId="1266" stopIfTrue="1">
      <formula>AND(COUNTIF($B$136:$B$136,B136)&gt;1,NOT(ISBLANK(B136)))</formula>
    </cfRule>
  </conditionalFormatting>
  <conditionalFormatting sqref="E136">
    <cfRule type="cellIs" priority="2359" dxfId="1262" operator="equal" stopIfTrue="1">
      <formula>0</formula>
    </cfRule>
    <cfRule type="cellIs" priority="2360" dxfId="1263" operator="equal" stopIfTrue="1">
      <formula>0</formula>
    </cfRule>
    <cfRule type="cellIs" priority="2361" dxfId="1262" operator="equal" stopIfTrue="1">
      <formula>0</formula>
    </cfRule>
  </conditionalFormatting>
  <conditionalFormatting sqref="B137">
    <cfRule type="duplicateValues" priority="2347" dxfId="1266" stopIfTrue="1">
      <formula>AND(COUNTIF($B$137:$B$137,B137)&gt;1,NOT(ISBLANK(B137)))</formula>
    </cfRule>
  </conditionalFormatting>
  <conditionalFormatting sqref="B137">
    <cfRule type="duplicateValues" priority="2348" dxfId="1266" stopIfTrue="1">
      <formula>AND(COUNTIF($B$137:$B$137,B137)&gt;1,NOT(ISBLANK(B137)))</formula>
    </cfRule>
  </conditionalFormatting>
  <conditionalFormatting sqref="B137">
    <cfRule type="duplicateValues" priority="2344" dxfId="1266" stopIfTrue="1">
      <formula>AND(COUNTIF($B$137:$B$137,B137)&gt;1,NOT(ISBLANK(B137)))</formula>
    </cfRule>
  </conditionalFormatting>
  <conditionalFormatting sqref="B150">
    <cfRule type="duplicateValues" priority="2270" dxfId="1266" stopIfTrue="1">
      <formula>AND(COUNTIF($B$150:$B$150,B150)&gt;1,NOT(ISBLANK(B150)))</formula>
    </cfRule>
  </conditionalFormatting>
  <conditionalFormatting sqref="B150">
    <cfRule type="duplicateValues" priority="2279" dxfId="1266" stopIfTrue="1">
      <formula>AND(COUNTIF($B$150:$B$150,B150)&gt;1,NOT(ISBLANK(B150)))</formula>
    </cfRule>
  </conditionalFormatting>
  <conditionalFormatting sqref="B150">
    <cfRule type="duplicateValues" priority="2280" dxfId="1266" stopIfTrue="1">
      <formula>AND(COUNTIF($B$150:$B$150,B150)&gt;1,NOT(ISBLANK(B150)))</formula>
    </cfRule>
  </conditionalFormatting>
  <conditionalFormatting sqref="B152:B153">
    <cfRule type="duplicateValues" priority="2253" dxfId="1266" stopIfTrue="1">
      <formula>AND(COUNTIF($B$152:$B$153,B152)&gt;1,NOT(ISBLANK(B152)))</formula>
    </cfRule>
  </conditionalFormatting>
  <conditionalFormatting sqref="B156:B157">
    <cfRule type="duplicateValues" priority="2251" dxfId="1266" stopIfTrue="1">
      <formula>AND(COUNTIF($B$156:$B$157,B156)&gt;1,NOT(ISBLANK(B156)))</formula>
    </cfRule>
  </conditionalFormatting>
  <conditionalFormatting sqref="B156:B157">
    <cfRule type="duplicateValues" priority="2252" dxfId="1266" stopIfTrue="1">
      <formula>AND(COUNTIF($B$156:$B$157,B156)&gt;1,NOT(ISBLANK(B156)))</formula>
    </cfRule>
  </conditionalFormatting>
  <conditionalFormatting sqref="B156:B157">
    <cfRule type="duplicateValues" priority="2250" dxfId="1266" stopIfTrue="1">
      <formula>AND(COUNTIF($B$156:$B$157,B156)&gt;1,NOT(ISBLANK(B156)))</formula>
    </cfRule>
  </conditionalFormatting>
  <conditionalFormatting sqref="B152:B153">
    <cfRule type="duplicateValues" priority="2265" dxfId="1266" stopIfTrue="1">
      <formula>AND(COUNTIF($B$152:$B$153,B152)&gt;1,NOT(ISBLANK(B152)))</formula>
    </cfRule>
  </conditionalFormatting>
  <conditionalFormatting sqref="B152:B153">
    <cfRule type="duplicateValues" priority="2266" dxfId="1266" stopIfTrue="1">
      <formula>AND(COUNTIF($B$152:$B$153,B152)&gt;1,NOT(ISBLANK(B152)))</formula>
    </cfRule>
  </conditionalFormatting>
  <conditionalFormatting sqref="E152">
    <cfRule type="cellIs" priority="2244" dxfId="1262" operator="equal" stopIfTrue="1">
      <formula>0</formula>
    </cfRule>
    <cfRule type="cellIs" priority="2245" dxfId="1263" operator="equal" stopIfTrue="1">
      <formula>0</formula>
    </cfRule>
    <cfRule type="cellIs" priority="2246" dxfId="1262" operator="equal" stopIfTrue="1">
      <formula>0</formula>
    </cfRule>
  </conditionalFormatting>
  <conditionalFormatting sqref="E157">
    <cfRule type="cellIs" priority="2241" dxfId="1262" operator="equal" stopIfTrue="1">
      <formula>0</formula>
    </cfRule>
    <cfRule type="cellIs" priority="2242" dxfId="1263" operator="equal" stopIfTrue="1">
      <formula>0</formula>
    </cfRule>
    <cfRule type="cellIs" priority="2243" dxfId="1262" operator="equal" stopIfTrue="1">
      <formula>0</formula>
    </cfRule>
  </conditionalFormatting>
  <conditionalFormatting sqref="C163">
    <cfRule type="cellIs" priority="2236" dxfId="1262" operator="equal" stopIfTrue="1">
      <formula>0</formula>
    </cfRule>
    <cfRule type="cellIs" priority="2237" dxfId="1263" operator="equal" stopIfTrue="1">
      <formula>0</formula>
    </cfRule>
    <cfRule type="cellIs" priority="2238" dxfId="1262" operator="equal" stopIfTrue="1">
      <formula>0</formula>
    </cfRule>
  </conditionalFormatting>
  <conditionalFormatting sqref="B160:B161 B158 B163">
    <cfRule type="duplicateValues" priority="2221" dxfId="1266" stopIfTrue="1">
      <formula>AND(COUNTIF($B$160:$B$161,B158)+COUNTIF($B$158:$B$158,B158)+COUNTIF($B$163:$B$163,B158)&gt;1,NOT(ISBLANK(B158)))</formula>
    </cfRule>
  </conditionalFormatting>
  <conditionalFormatting sqref="B162">
    <cfRule type="duplicateValues" priority="2219" dxfId="1266" stopIfTrue="1">
      <formula>AND(COUNTIF($B$162:$B$162,B162)&gt;1,NOT(ISBLANK(B162)))</formula>
    </cfRule>
  </conditionalFormatting>
  <conditionalFormatting sqref="B162">
    <cfRule type="duplicateValues" priority="2220" dxfId="1266" stopIfTrue="1">
      <formula>AND(COUNTIF($B$162:$B$162,B162)&gt;1,NOT(ISBLANK(B162)))</formula>
    </cfRule>
  </conditionalFormatting>
  <conditionalFormatting sqref="B162">
    <cfRule type="duplicateValues" priority="2214" dxfId="1266" stopIfTrue="1">
      <formula>AND(COUNTIF($B$162:$B$162,B162)&gt;1,NOT(ISBLANK(B162)))</formula>
    </cfRule>
  </conditionalFormatting>
  <conditionalFormatting sqref="E158">
    <cfRule type="cellIs" priority="2208" dxfId="1262" operator="equal" stopIfTrue="1">
      <formula>0</formula>
    </cfRule>
    <cfRule type="cellIs" priority="2209" dxfId="1263" operator="equal" stopIfTrue="1">
      <formula>0</formula>
    </cfRule>
    <cfRule type="cellIs" priority="2210" dxfId="1262" operator="equal" stopIfTrue="1">
      <formula>0</formula>
    </cfRule>
  </conditionalFormatting>
  <conditionalFormatting sqref="E160">
    <cfRule type="cellIs" priority="2205" dxfId="1262" operator="equal" stopIfTrue="1">
      <formula>0</formula>
    </cfRule>
    <cfRule type="cellIs" priority="2206" dxfId="1263" operator="equal" stopIfTrue="1">
      <formula>0</formula>
    </cfRule>
    <cfRule type="cellIs" priority="2207" dxfId="1262" operator="equal" stopIfTrue="1">
      <formula>0</formula>
    </cfRule>
  </conditionalFormatting>
  <conditionalFormatting sqref="E162:E163">
    <cfRule type="cellIs" priority="2202" dxfId="1262" operator="equal" stopIfTrue="1">
      <formula>0</formula>
    </cfRule>
    <cfRule type="cellIs" priority="2203" dxfId="1263" operator="equal" stopIfTrue="1">
      <formula>0</formula>
    </cfRule>
    <cfRule type="cellIs" priority="2204" dxfId="1262" operator="equal" stopIfTrue="1">
      <formula>0</formula>
    </cfRule>
  </conditionalFormatting>
  <conditionalFormatting sqref="B169:B170">
    <cfRule type="duplicateValues" priority="2177" dxfId="1266" stopIfTrue="1">
      <formula>AND(COUNTIF($B$169:$B$170,B169)&gt;1,NOT(ISBLANK(B169)))</formula>
    </cfRule>
  </conditionalFormatting>
  <conditionalFormatting sqref="B169:B170">
    <cfRule type="duplicateValues" priority="2178" dxfId="1266" stopIfTrue="1">
      <formula>AND(COUNTIF($B$169:$B$170,B169)&gt;1,NOT(ISBLANK(B169)))</formula>
    </cfRule>
  </conditionalFormatting>
  <conditionalFormatting sqref="B169:B170">
    <cfRule type="duplicateValues" priority="2172" dxfId="1266" stopIfTrue="1">
      <formula>AND(COUNTIF($B$169:$B$170,B169)&gt;1,NOT(ISBLANK(B169)))</formula>
    </cfRule>
  </conditionalFormatting>
  <conditionalFormatting sqref="B165">
    <cfRule type="duplicateValues" priority="2200" dxfId="1266" stopIfTrue="1">
      <formula>AND(COUNTIF($B$165:$B$165,B165)&gt;1,NOT(ISBLANK(B165)))</formula>
    </cfRule>
  </conditionalFormatting>
  <conditionalFormatting sqref="B165">
    <cfRule type="duplicateValues" priority="2201" dxfId="1266" stopIfTrue="1">
      <formula>AND(COUNTIF($B$165:$B$165,B165)&gt;1,NOT(ISBLANK(B165)))</formula>
    </cfRule>
  </conditionalFormatting>
  <conditionalFormatting sqref="E165">
    <cfRule type="cellIs" priority="2112" dxfId="1262" operator="equal" stopIfTrue="1">
      <formula>0</formula>
    </cfRule>
    <cfRule type="cellIs" priority="2113" dxfId="1263" operator="equal" stopIfTrue="1">
      <formula>0</formula>
    </cfRule>
    <cfRule type="cellIs" priority="2114" dxfId="1262" operator="equal" stopIfTrue="1">
      <formula>0</formula>
    </cfRule>
  </conditionalFormatting>
  <conditionalFormatting sqref="B172">
    <cfRule type="cellIs" priority="2103" dxfId="1262" operator="equal" stopIfTrue="1">
      <formula>0</formula>
    </cfRule>
    <cfRule type="cellIs" priority="2104" dxfId="1263" operator="equal" stopIfTrue="1">
      <formula>0</formula>
    </cfRule>
    <cfRule type="cellIs" priority="2105" dxfId="1262" operator="equal" stopIfTrue="1">
      <formula>0</formula>
    </cfRule>
  </conditionalFormatting>
  <conditionalFormatting sqref="B181">
    <cfRule type="duplicateValues" priority="2100" dxfId="1266" stopIfTrue="1">
      <formula>AND(COUNTIF($B$181:$B$181,B181)&gt;1,NOT(ISBLANK(B181)))</formula>
    </cfRule>
  </conditionalFormatting>
  <conditionalFormatting sqref="E176:E177">
    <cfRule type="cellIs" priority="2005" dxfId="1262" operator="equal" stopIfTrue="1">
      <formula>0</formula>
    </cfRule>
    <cfRule type="cellIs" priority="2006" dxfId="1263" operator="equal" stopIfTrue="1">
      <formula>0</formula>
    </cfRule>
    <cfRule type="cellIs" priority="2007" dxfId="1262" operator="equal" stopIfTrue="1">
      <formula>0</formula>
    </cfRule>
  </conditionalFormatting>
  <conditionalFormatting sqref="E178 E181">
    <cfRule type="cellIs" priority="2011" dxfId="1262" operator="equal" stopIfTrue="1">
      <formula>0</formula>
    </cfRule>
    <cfRule type="cellIs" priority="2012" dxfId="1263" operator="equal" stopIfTrue="1">
      <formula>0</formula>
    </cfRule>
    <cfRule type="cellIs" priority="2013" dxfId="1262" operator="equal" stopIfTrue="1">
      <formula>0</formula>
    </cfRule>
  </conditionalFormatting>
  <conditionalFormatting sqref="E173:E175">
    <cfRule type="cellIs" priority="2008" dxfId="1262" operator="equal" stopIfTrue="1">
      <formula>0</formula>
    </cfRule>
    <cfRule type="cellIs" priority="2009" dxfId="1263" operator="equal" stopIfTrue="1">
      <formula>0</formula>
    </cfRule>
    <cfRule type="cellIs" priority="2010" dxfId="1262" operator="equal" stopIfTrue="1">
      <formula>0</formula>
    </cfRule>
  </conditionalFormatting>
  <conditionalFormatting sqref="B189">
    <cfRule type="cellIs" priority="1957" dxfId="1262" operator="equal" stopIfTrue="1">
      <formula>0</formula>
    </cfRule>
    <cfRule type="cellIs" priority="1958" dxfId="1263" operator="equal" stopIfTrue="1">
      <formula>0</formula>
    </cfRule>
    <cfRule type="cellIs" priority="1959" dxfId="1262" operator="equal" stopIfTrue="1">
      <formula>0</formula>
    </cfRule>
  </conditionalFormatting>
  <conditionalFormatting sqref="E188">
    <cfRule type="cellIs" priority="1937" dxfId="1262" operator="equal" stopIfTrue="1">
      <formula>0</formula>
    </cfRule>
    <cfRule type="cellIs" priority="1938" dxfId="1263" operator="equal" stopIfTrue="1">
      <formula>0</formula>
    </cfRule>
    <cfRule type="cellIs" priority="1939" dxfId="1262" operator="equal" stopIfTrue="1">
      <formula>0</formula>
    </cfRule>
  </conditionalFormatting>
  <conditionalFormatting sqref="B197">
    <cfRule type="cellIs" priority="1795" dxfId="1262" operator="equal" stopIfTrue="1">
      <formula>0</formula>
    </cfRule>
    <cfRule type="cellIs" priority="1796" dxfId="1263" operator="equal" stopIfTrue="1">
      <formula>0</formula>
    </cfRule>
    <cfRule type="cellIs" priority="1797" dxfId="1262" operator="equal" stopIfTrue="1">
      <formula>0</formula>
    </cfRule>
  </conditionalFormatting>
  <conditionalFormatting sqref="B201 B198">
    <cfRule type="cellIs" priority="1791" dxfId="1264" operator="equal" stopIfTrue="1">
      <formula>0</formula>
    </cfRule>
    <cfRule type="cellIs" priority="1792" dxfId="1265" operator="between" stopIfTrue="1">
      <formula>-0.0001</formula>
      <formula>0.0001</formula>
    </cfRule>
  </conditionalFormatting>
  <conditionalFormatting sqref="E198 E201:E203">
    <cfRule type="cellIs" priority="1756" dxfId="1262" operator="equal" stopIfTrue="1">
      <formula>0</formula>
    </cfRule>
    <cfRule type="cellIs" priority="1757" dxfId="1263" operator="equal" stopIfTrue="1">
      <formula>0</formula>
    </cfRule>
    <cfRule type="cellIs" priority="1758" dxfId="1262" operator="equal" stopIfTrue="1">
      <formula>0</formula>
    </cfRule>
  </conditionalFormatting>
  <conditionalFormatting sqref="E204:E205">
    <cfRule type="cellIs" priority="1753" dxfId="1262" operator="equal" stopIfTrue="1">
      <formula>0</formula>
    </cfRule>
    <cfRule type="cellIs" priority="1754" dxfId="1263" operator="equal" stopIfTrue="1">
      <formula>0</formula>
    </cfRule>
    <cfRule type="cellIs" priority="1755" dxfId="1262" operator="equal" stopIfTrue="1">
      <formula>0</formula>
    </cfRule>
  </conditionalFormatting>
  <conditionalFormatting sqref="B208:B214">
    <cfRule type="duplicateValues" priority="1739" dxfId="1266" stopIfTrue="1">
      <formula>AND(COUNTIF($B$208:$B$214,B208)&gt;1,NOT(ISBLANK(B208)))</formula>
    </cfRule>
  </conditionalFormatting>
  <conditionalFormatting sqref="B208:B213">
    <cfRule type="duplicateValues" priority="1751" dxfId="1266" stopIfTrue="1">
      <formula>AND(COUNTIF($B$208:$B$213,B208)&gt;1,NOT(ISBLANK(B208)))</formula>
    </cfRule>
  </conditionalFormatting>
  <conditionalFormatting sqref="B208:B213">
    <cfRule type="duplicateValues" priority="1752" dxfId="1266" stopIfTrue="1">
      <formula>AND(COUNTIF($B$208:$B$213,B208)&gt;1,NOT(ISBLANK(B208)))</formula>
    </cfRule>
  </conditionalFormatting>
  <conditionalFormatting sqref="E208">
    <cfRule type="cellIs" priority="1727" dxfId="1262" operator="equal" stopIfTrue="1">
      <formula>0</formula>
    </cfRule>
    <cfRule type="cellIs" priority="1728" dxfId="1263" operator="equal" stopIfTrue="1">
      <formula>0</formula>
    </cfRule>
    <cfRule type="cellIs" priority="1729" dxfId="1262" operator="equal" stopIfTrue="1">
      <formula>0</formula>
    </cfRule>
  </conditionalFormatting>
  <conditionalFormatting sqref="E209">
    <cfRule type="cellIs" priority="1724" dxfId="1262" operator="equal" stopIfTrue="1">
      <formula>0</formula>
    </cfRule>
    <cfRule type="cellIs" priority="1725" dxfId="1263" operator="equal" stopIfTrue="1">
      <formula>0</formula>
    </cfRule>
    <cfRule type="cellIs" priority="1726" dxfId="1262" operator="equal" stopIfTrue="1">
      <formula>0</formula>
    </cfRule>
  </conditionalFormatting>
  <conditionalFormatting sqref="E213">
    <cfRule type="cellIs" priority="1721" dxfId="1262" operator="equal" stopIfTrue="1">
      <formula>0</formula>
    </cfRule>
    <cfRule type="cellIs" priority="1722" dxfId="1263" operator="equal" stopIfTrue="1">
      <formula>0</formula>
    </cfRule>
    <cfRule type="cellIs" priority="1723" dxfId="1262" operator="equal" stopIfTrue="1">
      <formula>0</formula>
    </cfRule>
  </conditionalFormatting>
  <conditionalFormatting sqref="B221">
    <cfRule type="duplicateValues" priority="1651" dxfId="1266" stopIfTrue="1">
      <formula>AND(COUNTIF($B$221:$B$221,B221)&gt;1,NOT(ISBLANK(B221)))</formula>
    </cfRule>
  </conditionalFormatting>
  <conditionalFormatting sqref="B221">
    <cfRule type="duplicateValues" priority="1652" dxfId="1266" stopIfTrue="1">
      <formula>AND(COUNTIF($B$221:$B$221,B221)&gt;1,NOT(ISBLANK(B221)))</formula>
    </cfRule>
  </conditionalFormatting>
  <conditionalFormatting sqref="B230">
    <cfRule type="cellIs" priority="1551" dxfId="1262" operator="equal" stopIfTrue="1">
      <formula>0</formula>
    </cfRule>
    <cfRule type="cellIs" priority="1552" dxfId="1263" operator="equal" stopIfTrue="1">
      <formula>0</formula>
    </cfRule>
    <cfRule type="cellIs" priority="1553" dxfId="1262" operator="equal" stopIfTrue="1">
      <formula>0</formula>
    </cfRule>
  </conditionalFormatting>
  <conditionalFormatting sqref="E227:E229">
    <cfRule type="cellIs" priority="1548" dxfId="1262" operator="equal" stopIfTrue="1">
      <formula>0</formula>
    </cfRule>
    <cfRule type="cellIs" priority="1549" dxfId="1263" operator="equal" stopIfTrue="1">
      <formula>0</formula>
    </cfRule>
    <cfRule type="cellIs" priority="1550" dxfId="1262" operator="equal" stopIfTrue="1">
      <formula>0</formula>
    </cfRule>
  </conditionalFormatting>
  <conditionalFormatting sqref="E224">
    <cfRule type="cellIs" priority="1545" dxfId="1262" operator="equal" stopIfTrue="1">
      <formula>0</formula>
    </cfRule>
    <cfRule type="cellIs" priority="1546" dxfId="1263" operator="equal" stopIfTrue="1">
      <formula>0</formula>
    </cfRule>
    <cfRule type="cellIs" priority="1547" dxfId="1262" operator="equal" stopIfTrue="1">
      <formula>0</formula>
    </cfRule>
  </conditionalFormatting>
  <conditionalFormatting sqref="B231:B233">
    <cfRule type="duplicateValues" priority="1535" dxfId="1266" stopIfTrue="1">
      <formula>AND(COUNTIF($B$231:$B$233,B231)&gt;1,NOT(ISBLANK(B231)))</formula>
    </cfRule>
  </conditionalFormatting>
  <conditionalFormatting sqref="B231:B233">
    <cfRule type="duplicateValues" priority="1543" dxfId="1266" stopIfTrue="1">
      <formula>AND(COUNTIF($B$231:$B$233,B231)&gt;1,NOT(ISBLANK(B231)))</formula>
    </cfRule>
  </conditionalFormatting>
  <conditionalFormatting sqref="B231:B233">
    <cfRule type="duplicateValues" priority="1544" dxfId="1266" stopIfTrue="1">
      <formula>AND(COUNTIF($B$231:$B$233,B231)&gt;1,NOT(ISBLANK(B231)))</formula>
    </cfRule>
  </conditionalFormatting>
  <conditionalFormatting sqref="B224:B229">
    <cfRule type="duplicateValues" priority="8442" dxfId="1266" stopIfTrue="1">
      <formula>AND(COUNTIF($B$224:$B$229,B224)&gt;1,NOT(ISBLANK(B224)))</formula>
    </cfRule>
  </conditionalFormatting>
  <conditionalFormatting sqref="E231:E233">
    <cfRule type="cellIs" priority="1532" dxfId="1262" operator="equal" stopIfTrue="1">
      <formula>0</formula>
    </cfRule>
    <cfRule type="cellIs" priority="1533" dxfId="1263" operator="equal" stopIfTrue="1">
      <formula>0</formula>
    </cfRule>
    <cfRule type="cellIs" priority="1534" dxfId="1262" operator="equal" stopIfTrue="1">
      <formula>0</formula>
    </cfRule>
  </conditionalFormatting>
  <conditionalFormatting sqref="B235">
    <cfRule type="duplicateValues" priority="1522" dxfId="1266" stopIfTrue="1">
      <formula>AND(COUNTIF($B$235:$B$235,B235)&gt;1,NOT(ISBLANK(B235)))</formula>
    </cfRule>
  </conditionalFormatting>
  <conditionalFormatting sqref="B235">
    <cfRule type="duplicateValues" priority="1523" dxfId="1266" stopIfTrue="1">
      <formula>AND(COUNTIF($B$235:$B$235,B235)&gt;1,NOT(ISBLANK(B235)))</formula>
    </cfRule>
  </conditionalFormatting>
  <conditionalFormatting sqref="B236">
    <cfRule type="cellIs" priority="1459" dxfId="1262" operator="equal" stopIfTrue="1">
      <formula>0</formula>
    </cfRule>
    <cfRule type="cellIs" priority="1460" dxfId="1263" operator="equal" stopIfTrue="1">
      <formula>0</formula>
    </cfRule>
    <cfRule type="cellIs" priority="1461" dxfId="1262" operator="equal" stopIfTrue="1">
      <formula>0</formula>
    </cfRule>
  </conditionalFormatting>
  <conditionalFormatting sqref="B237">
    <cfRule type="duplicateValues" priority="1456" dxfId="1266" stopIfTrue="1">
      <formula>AND(COUNTIF($B$237:$B$237,B237)&gt;1,NOT(ISBLANK(B237)))</formula>
    </cfRule>
  </conditionalFormatting>
  <conditionalFormatting sqref="B237">
    <cfRule type="duplicateValues" priority="1457" dxfId="1266" stopIfTrue="1">
      <formula>AND(COUNTIF($B$237:$B$237,B237)&gt;1,NOT(ISBLANK(B237)))</formula>
    </cfRule>
  </conditionalFormatting>
  <conditionalFormatting sqref="B237">
    <cfRule type="duplicateValues" priority="1458" dxfId="1266" stopIfTrue="1">
      <formula>AND(COUNTIF($B$237:$B$237,B237)&gt;1,NOT(ISBLANK(B237)))</formula>
    </cfRule>
  </conditionalFormatting>
  <conditionalFormatting sqref="B254">
    <cfRule type="duplicateValues" priority="8461" dxfId="1266" stopIfTrue="1">
      <formula>AND(COUNTIF($B$254:$B$254,B254)&gt;1,NOT(ISBLANK(B254)))</formula>
    </cfRule>
  </conditionalFormatting>
  <conditionalFormatting sqref="B255:B257">
    <cfRule type="duplicateValues" priority="1415" dxfId="1266" stopIfTrue="1">
      <formula>AND(COUNTIF($B$255:$B$257,B255)&gt;1,NOT(ISBLANK(B255)))</formula>
    </cfRule>
  </conditionalFormatting>
  <conditionalFormatting sqref="B255:B257">
    <cfRule type="duplicateValues" priority="1420" dxfId="1266" stopIfTrue="1">
      <formula>AND(COUNTIF($B$255:$B$257,B255)&gt;1,NOT(ISBLANK(B255)))</formula>
    </cfRule>
  </conditionalFormatting>
  <conditionalFormatting sqref="B255:B257">
    <cfRule type="duplicateValues" priority="1421" dxfId="1266" stopIfTrue="1">
      <formula>AND(COUNTIF($B$255:$B$257,B255)&gt;1,NOT(ISBLANK(B255)))</formula>
    </cfRule>
  </conditionalFormatting>
  <conditionalFormatting sqref="B446">
    <cfRule type="duplicateValues" priority="8465" dxfId="1266" stopIfTrue="1">
      <formula>AND(COUNTIF($B$446:$B$446,B446)&gt;1,NOT(ISBLANK(B446)))</formula>
    </cfRule>
  </conditionalFormatting>
  <conditionalFormatting sqref="B447">
    <cfRule type="duplicateValues" priority="1244" dxfId="1266" stopIfTrue="1">
      <formula>AND(COUNTIF($B$447:$B$447,B447)&gt;1,NOT(ISBLANK(B447)))</formula>
    </cfRule>
  </conditionalFormatting>
  <conditionalFormatting sqref="B447">
    <cfRule type="duplicateValues" priority="1249" dxfId="1266" stopIfTrue="1">
      <formula>AND(COUNTIF($B$447:$B$447,B447)&gt;1,NOT(ISBLANK(B447)))</formula>
    </cfRule>
  </conditionalFormatting>
  <conditionalFormatting sqref="B447">
    <cfRule type="duplicateValues" priority="1250" dxfId="1266" stopIfTrue="1">
      <formula>AND(COUNTIF($B$447:$B$447,B447)&gt;1,NOT(ISBLANK(B447)))</formula>
    </cfRule>
  </conditionalFormatting>
  <conditionalFormatting sqref="B448:B449">
    <cfRule type="duplicateValues" priority="1231" dxfId="1266" stopIfTrue="1">
      <formula>AND(COUNTIF($B$448:$B$449,B448)&gt;1,NOT(ISBLANK(B448)))</formula>
    </cfRule>
  </conditionalFormatting>
  <conditionalFormatting sqref="B448:B449">
    <cfRule type="duplicateValues" priority="1236" dxfId="1266" stopIfTrue="1">
      <formula>AND(COUNTIF($B$448:$B$449,B448)&gt;1,NOT(ISBLANK(B448)))</formula>
    </cfRule>
  </conditionalFormatting>
  <conditionalFormatting sqref="B448:B449">
    <cfRule type="duplicateValues" priority="1237" dxfId="1266" stopIfTrue="1">
      <formula>AND(COUNTIF($B$448:$B$449,B448)&gt;1,NOT(ISBLANK(B448)))</formula>
    </cfRule>
  </conditionalFormatting>
  <conditionalFormatting sqref="B456">
    <cfRule type="duplicateValues" priority="1219" dxfId="1266">
      <formula>AND(COUNTIF($B$456:$B$456,B456)&gt;1,NOT(ISBLANK(B456)))</formula>
    </cfRule>
  </conditionalFormatting>
  <conditionalFormatting sqref="B456:B457">
    <cfRule type="duplicateValues" priority="1214" dxfId="1266" stopIfTrue="1">
      <formula>AND(COUNTIF($B$456:$B$457,B456)&gt;1,NOT(ISBLANK(B456)))</formula>
    </cfRule>
  </conditionalFormatting>
  <conditionalFormatting sqref="B456:B457">
    <cfRule type="duplicateValues" priority="1220" dxfId="1266" stopIfTrue="1">
      <formula>AND(COUNTIF($B$456:$B$457,B456)&gt;1,NOT(ISBLANK(B456)))</formula>
    </cfRule>
  </conditionalFormatting>
  <conditionalFormatting sqref="B456:B457">
    <cfRule type="duplicateValues" priority="1221" dxfId="1266" stopIfTrue="1">
      <formula>AND(COUNTIF($B$456:$B$457,B456)&gt;1,NOT(ISBLANK(B456)))</formula>
    </cfRule>
  </conditionalFormatting>
  <conditionalFormatting sqref="B268:B271">
    <cfRule type="duplicateValues" priority="1201" dxfId="1266" stopIfTrue="1">
      <formula>AND(COUNTIF($B$268:$B$271,B268)&gt;1,NOT(ISBLANK(B268)))</formula>
    </cfRule>
  </conditionalFormatting>
  <conditionalFormatting sqref="B268:B271">
    <cfRule type="duplicateValues" priority="1206" dxfId="1266" stopIfTrue="1">
      <formula>AND(COUNTIF($B$268:$B$271,B268)&gt;1,NOT(ISBLANK(B268)))</formula>
    </cfRule>
  </conditionalFormatting>
  <conditionalFormatting sqref="B268:B271">
    <cfRule type="duplicateValues" priority="1207" dxfId="1266" stopIfTrue="1">
      <formula>AND(COUNTIF($B$268:$B$271,B268)&gt;1,NOT(ISBLANK(B268)))</formula>
    </cfRule>
  </conditionalFormatting>
  <conditionalFormatting sqref="B273">
    <cfRule type="duplicateValues" priority="1131" dxfId="1266" stopIfTrue="1">
      <formula>AND(COUNTIF($B$273:$B$273,B273)&gt;1,NOT(ISBLANK(B273)))</formula>
    </cfRule>
  </conditionalFormatting>
  <conditionalFormatting sqref="B273">
    <cfRule type="duplicateValues" priority="1132" dxfId="1266" stopIfTrue="1">
      <formula>AND(COUNTIF($B$273:$B$273,B273)&gt;1,NOT(ISBLANK(B273)))</formula>
    </cfRule>
  </conditionalFormatting>
  <conditionalFormatting sqref="B273">
    <cfRule type="duplicateValues" priority="1126" dxfId="1266" stopIfTrue="1">
      <formula>AND(COUNTIF($B$273:$B$273,B273)&gt;1,NOT(ISBLANK(B273)))</formula>
    </cfRule>
  </conditionalFormatting>
  <conditionalFormatting sqref="E272">
    <cfRule type="cellIs" priority="1120" dxfId="1262" operator="equal" stopIfTrue="1">
      <formula>0</formula>
    </cfRule>
    <cfRule type="cellIs" priority="1121" dxfId="1263" operator="equal" stopIfTrue="1">
      <formula>0</formula>
    </cfRule>
    <cfRule type="cellIs" priority="1122" dxfId="1262" operator="equal" stopIfTrue="1">
      <formula>0</formula>
    </cfRule>
  </conditionalFormatting>
  <conditionalFormatting sqref="E273">
    <cfRule type="cellIs" priority="1117" dxfId="1262" operator="equal" stopIfTrue="1">
      <formula>0</formula>
    </cfRule>
    <cfRule type="cellIs" priority="1118" dxfId="1263" operator="equal" stopIfTrue="1">
      <formula>0</formula>
    </cfRule>
    <cfRule type="cellIs" priority="1119" dxfId="1262" operator="equal" stopIfTrue="1">
      <formula>0</formula>
    </cfRule>
  </conditionalFormatting>
  <conditionalFormatting sqref="B66">
    <cfRule type="duplicateValues" priority="1078" dxfId="1266" stopIfTrue="1">
      <formula>AND(COUNTIF($B$66:$B$66,B66)&gt;1,NOT(ISBLANK(B66)))</formula>
    </cfRule>
  </conditionalFormatting>
  <conditionalFormatting sqref="B66">
    <cfRule type="duplicateValues" priority="1083" dxfId="1266" stopIfTrue="1">
      <formula>AND(COUNTIF($B$66:$B$66,B66)&gt;1,NOT(ISBLANK(B66)))</formula>
    </cfRule>
  </conditionalFormatting>
  <conditionalFormatting sqref="B66">
    <cfRule type="duplicateValues" priority="1084" dxfId="1266" stopIfTrue="1">
      <formula>AND(COUNTIF($B$66:$B$66,B66)&gt;1,NOT(ISBLANK(B66)))</formula>
    </cfRule>
  </conditionalFormatting>
  <conditionalFormatting sqref="E67">
    <cfRule type="cellIs" priority="1054" dxfId="1262" operator="equal" stopIfTrue="1">
      <formula>0</formula>
    </cfRule>
    <cfRule type="cellIs" priority="1055" dxfId="1263" operator="equal" stopIfTrue="1">
      <formula>0</formula>
    </cfRule>
    <cfRule type="cellIs" priority="1056" dxfId="1262" operator="equal" stopIfTrue="1">
      <formula>0</formula>
    </cfRule>
  </conditionalFormatting>
  <conditionalFormatting sqref="B70">
    <cfRule type="cellIs" priority="1034" dxfId="1264" operator="equal" stopIfTrue="1">
      <formula>0</formula>
    </cfRule>
    <cfRule type="cellIs" priority="1035" dxfId="1265" operator="between" stopIfTrue="1">
      <formula>-0.0001</formula>
      <formula>0.0001</formula>
    </cfRule>
  </conditionalFormatting>
  <conditionalFormatting sqref="E70">
    <cfRule type="cellIs" priority="1019" dxfId="1262" operator="equal" stopIfTrue="1">
      <formula>0</formula>
    </cfRule>
    <cfRule type="cellIs" priority="1020" dxfId="1263" operator="equal" stopIfTrue="1">
      <formula>0</formula>
    </cfRule>
    <cfRule type="cellIs" priority="1021" dxfId="1262" operator="equal" stopIfTrue="1">
      <formula>0</formula>
    </cfRule>
  </conditionalFormatting>
  <conditionalFormatting sqref="E71">
    <cfRule type="cellIs" priority="1016" dxfId="1262" operator="equal" stopIfTrue="1">
      <formula>0</formula>
    </cfRule>
    <cfRule type="cellIs" priority="1017" dxfId="1263" operator="equal" stopIfTrue="1">
      <formula>0</formula>
    </cfRule>
    <cfRule type="cellIs" priority="1018" dxfId="1262" operator="equal" stopIfTrue="1">
      <formula>0</formula>
    </cfRule>
  </conditionalFormatting>
  <conditionalFormatting sqref="B75">
    <cfRule type="cellIs" priority="939" dxfId="1262" operator="equal" stopIfTrue="1">
      <formula>0</formula>
    </cfRule>
    <cfRule type="cellIs" priority="940" dxfId="1263" operator="equal" stopIfTrue="1">
      <formula>0</formula>
    </cfRule>
    <cfRule type="cellIs" priority="941" dxfId="1262" operator="equal" stopIfTrue="1">
      <formula>0</formula>
    </cfRule>
  </conditionalFormatting>
  <conditionalFormatting sqref="B75">
    <cfRule type="cellIs" priority="937" dxfId="1264" operator="equal" stopIfTrue="1">
      <formula>0</formula>
    </cfRule>
    <cfRule type="cellIs" priority="938" dxfId="1265" operator="between" stopIfTrue="1">
      <formula>-0.0001</formula>
      <formula>0.0001</formula>
    </cfRule>
  </conditionalFormatting>
  <conditionalFormatting sqref="B74">
    <cfRule type="duplicateValues" priority="890" dxfId="1266" stopIfTrue="1">
      <formula>AND(COUNTIF($B$74:$B$74,B74)&gt;1,NOT(ISBLANK(B74)))</formula>
    </cfRule>
  </conditionalFormatting>
  <conditionalFormatting sqref="B74">
    <cfRule type="duplicateValues" priority="891" dxfId="1266" stopIfTrue="1">
      <formula>AND(COUNTIF($B$74:$B$74,B74)&gt;1,NOT(ISBLANK(B74)))</formula>
    </cfRule>
  </conditionalFormatting>
  <conditionalFormatting sqref="B74">
    <cfRule type="duplicateValues" priority="889" dxfId="1266" stopIfTrue="1">
      <formula>AND(COUNTIF($B$74:$B$74,B74)&gt;1,NOT(ISBLANK(B74)))</formula>
    </cfRule>
  </conditionalFormatting>
  <conditionalFormatting sqref="B78">
    <cfRule type="duplicateValues" priority="883" dxfId="1266" stopIfTrue="1">
      <formula>AND(COUNTIF($B$78:$B$78,B78)&gt;1,NOT(ISBLANK(B78)))</formula>
    </cfRule>
  </conditionalFormatting>
  <conditionalFormatting sqref="B78">
    <cfRule type="duplicateValues" priority="884" dxfId="1266" stopIfTrue="1">
      <formula>AND(COUNTIF($B$78:$B$78,B78)&gt;1,NOT(ISBLANK(B78)))</formula>
    </cfRule>
  </conditionalFormatting>
  <conditionalFormatting sqref="B78">
    <cfRule type="duplicateValues" priority="878" dxfId="1266" stopIfTrue="1">
      <formula>AND(COUNTIF($B$78:$B$78,B78)&gt;1,NOT(ISBLANK(B78)))</formula>
    </cfRule>
  </conditionalFormatting>
  <conditionalFormatting sqref="C103">
    <cfRule type="cellIs" priority="850" dxfId="1262" operator="equal" stopIfTrue="1">
      <formula>0</formula>
    </cfRule>
    <cfRule type="cellIs" priority="851" dxfId="1263" operator="equal" stopIfTrue="1">
      <formula>0</formula>
    </cfRule>
    <cfRule type="cellIs" priority="852" dxfId="1262" operator="equal" stopIfTrue="1">
      <formula>0</formula>
    </cfRule>
  </conditionalFormatting>
  <conditionalFormatting sqref="B103">
    <cfRule type="duplicateValues" priority="845" dxfId="1266" stopIfTrue="1">
      <formula>AND(COUNTIF($B$103:$B$103,B103)&gt;1,NOT(ISBLANK(B103)))</formula>
    </cfRule>
  </conditionalFormatting>
  <conditionalFormatting sqref="B103">
    <cfRule type="duplicateValues" priority="856" dxfId="1266" stopIfTrue="1">
      <formula>AND(COUNTIF($B$103:$B$103,B103)&gt;1,NOT(ISBLANK(B103)))</formula>
    </cfRule>
  </conditionalFormatting>
  <conditionalFormatting sqref="B103">
    <cfRule type="duplicateValues" priority="857" dxfId="1266" stopIfTrue="1">
      <formula>AND(COUNTIF($B$103:$B$103,B103)&gt;1,NOT(ISBLANK(B103)))</formula>
    </cfRule>
  </conditionalFormatting>
  <conditionalFormatting sqref="B104:B111">
    <cfRule type="duplicateValues" priority="834" dxfId="1266" stopIfTrue="1">
      <formula>AND(COUNTIF($B$104:$B$111,B104)&gt;1,NOT(ISBLANK(B104)))</formula>
    </cfRule>
  </conditionalFormatting>
  <conditionalFormatting sqref="B104:B111">
    <cfRule type="duplicateValues" priority="843" dxfId="1266" stopIfTrue="1">
      <formula>AND(COUNTIF($B$104:$B$111,B104)&gt;1,NOT(ISBLANK(B104)))</formula>
    </cfRule>
  </conditionalFormatting>
  <conditionalFormatting sqref="B104:B111">
    <cfRule type="duplicateValues" priority="844" dxfId="1266" stopIfTrue="1">
      <formula>AND(COUNTIF($B$104:$B$111,B104)&gt;1,NOT(ISBLANK(B104)))</formula>
    </cfRule>
  </conditionalFormatting>
  <conditionalFormatting sqref="E105">
    <cfRule type="cellIs" priority="831" dxfId="1262" operator="equal" stopIfTrue="1">
      <formula>0</formula>
    </cfRule>
    <cfRule type="cellIs" priority="832" dxfId="1263" operator="equal" stopIfTrue="1">
      <formula>0</formula>
    </cfRule>
    <cfRule type="cellIs" priority="833" dxfId="1262" operator="equal" stopIfTrue="1">
      <formula>0</formula>
    </cfRule>
  </conditionalFormatting>
  <conditionalFormatting sqref="E104">
    <cfRule type="cellIs" priority="828" dxfId="1262" operator="equal" stopIfTrue="1">
      <formula>0</formula>
    </cfRule>
    <cfRule type="cellIs" priority="829" dxfId="1263" operator="equal" stopIfTrue="1">
      <formula>0</formula>
    </cfRule>
    <cfRule type="cellIs" priority="830" dxfId="1262" operator="equal" stopIfTrue="1">
      <formula>0</formula>
    </cfRule>
  </conditionalFormatting>
  <conditionalFormatting sqref="E107">
    <cfRule type="cellIs" priority="825" dxfId="1262" operator="equal" stopIfTrue="1">
      <formula>0</formula>
    </cfRule>
    <cfRule type="cellIs" priority="826" dxfId="1263" operator="equal" stopIfTrue="1">
      <formula>0</formula>
    </cfRule>
    <cfRule type="cellIs" priority="827" dxfId="1262" operator="equal" stopIfTrue="1">
      <formula>0</formula>
    </cfRule>
  </conditionalFormatting>
  <conditionalFormatting sqref="E109">
    <cfRule type="cellIs" priority="822" dxfId="1262" operator="equal" stopIfTrue="1">
      <formula>0</formula>
    </cfRule>
    <cfRule type="cellIs" priority="823" dxfId="1263" operator="equal" stopIfTrue="1">
      <formula>0</formula>
    </cfRule>
    <cfRule type="cellIs" priority="824" dxfId="1262" operator="equal" stopIfTrue="1">
      <formula>0</formula>
    </cfRule>
  </conditionalFormatting>
  <conditionalFormatting sqref="B365:B373">
    <cfRule type="duplicateValues" priority="737" dxfId="1266" stopIfTrue="1">
      <formula>AND(COUNTIF($B$365:$B$373,B365)&gt;1,NOT(ISBLANK(B365)))</formula>
    </cfRule>
  </conditionalFormatting>
  <conditionalFormatting sqref="B365:B373">
    <cfRule type="duplicateValues" priority="760" dxfId="1266" stopIfTrue="1">
      <formula>AND(COUNTIF($B$365:$B$373,B365)&gt;1,NOT(ISBLANK(B365)))</formula>
    </cfRule>
  </conditionalFormatting>
  <conditionalFormatting sqref="B365:B373">
    <cfRule type="duplicateValues" priority="761" dxfId="1266" stopIfTrue="1">
      <formula>AND(COUNTIF($B$365:$B$373,B365)&gt;1,NOT(ISBLANK(B365)))</formula>
    </cfRule>
  </conditionalFormatting>
  <conditionalFormatting sqref="E365:E367">
    <cfRule type="cellIs" priority="731" dxfId="1262" operator="equal" stopIfTrue="1">
      <formula>0</formula>
    </cfRule>
    <cfRule type="cellIs" priority="732" dxfId="1263" operator="equal" stopIfTrue="1">
      <formula>0</formula>
    </cfRule>
    <cfRule type="cellIs" priority="733" dxfId="1262" operator="equal" stopIfTrue="1">
      <formula>0</formula>
    </cfRule>
  </conditionalFormatting>
  <conditionalFormatting sqref="E368:E370">
    <cfRule type="cellIs" priority="728" dxfId="1262" operator="equal" stopIfTrue="1">
      <formula>0</formula>
    </cfRule>
    <cfRule type="cellIs" priority="729" dxfId="1263" operator="equal" stopIfTrue="1">
      <formula>0</formula>
    </cfRule>
    <cfRule type="cellIs" priority="730" dxfId="1262" operator="equal" stopIfTrue="1">
      <formula>0</formula>
    </cfRule>
  </conditionalFormatting>
  <conditionalFormatting sqref="E372:E373">
    <cfRule type="cellIs" priority="725" dxfId="1262" operator="equal" stopIfTrue="1">
      <formula>0</formula>
    </cfRule>
    <cfRule type="cellIs" priority="726" dxfId="1263" operator="equal" stopIfTrue="1">
      <formula>0</formula>
    </cfRule>
    <cfRule type="cellIs" priority="727" dxfId="1262" operator="equal" stopIfTrue="1">
      <formula>0</formula>
    </cfRule>
  </conditionalFormatting>
  <conditionalFormatting sqref="E390">
    <cfRule type="cellIs" priority="641" dxfId="1262" operator="equal" stopIfTrue="1">
      <formula>0</formula>
    </cfRule>
    <cfRule type="cellIs" priority="642" dxfId="1263" operator="equal" stopIfTrue="1">
      <formula>0</formula>
    </cfRule>
    <cfRule type="cellIs" priority="643" dxfId="1262" operator="equal" stopIfTrue="1">
      <formula>0</formula>
    </cfRule>
  </conditionalFormatting>
  <conditionalFormatting sqref="E375:E383">
    <cfRule type="cellIs" priority="638" dxfId="1262" operator="equal" stopIfTrue="1">
      <formula>0</formula>
    </cfRule>
    <cfRule type="cellIs" priority="639" dxfId="1263" operator="equal" stopIfTrue="1">
      <formula>0</formula>
    </cfRule>
    <cfRule type="cellIs" priority="640" dxfId="1262" operator="equal" stopIfTrue="1">
      <formula>0</formula>
    </cfRule>
  </conditionalFormatting>
  <conditionalFormatting sqref="E385:E386">
    <cfRule type="cellIs" priority="635" dxfId="1262" operator="equal" stopIfTrue="1">
      <formula>0</formula>
    </cfRule>
    <cfRule type="cellIs" priority="636" dxfId="1263" operator="equal" stopIfTrue="1">
      <formula>0</formula>
    </cfRule>
    <cfRule type="cellIs" priority="637" dxfId="1262" operator="equal" stopIfTrue="1">
      <formula>0</formula>
    </cfRule>
  </conditionalFormatting>
  <conditionalFormatting sqref="E387">
    <cfRule type="cellIs" priority="632" dxfId="1262" operator="equal" stopIfTrue="1">
      <formula>0</formula>
    </cfRule>
    <cfRule type="cellIs" priority="633" dxfId="1263" operator="equal" stopIfTrue="1">
      <formula>0</formula>
    </cfRule>
    <cfRule type="cellIs" priority="634" dxfId="1262" operator="equal" stopIfTrue="1">
      <formula>0</formula>
    </cfRule>
  </conditionalFormatting>
  <conditionalFormatting sqref="E389">
    <cfRule type="cellIs" priority="629" dxfId="1262" operator="equal" stopIfTrue="1">
      <formula>0</formula>
    </cfRule>
    <cfRule type="cellIs" priority="630" dxfId="1263" operator="equal" stopIfTrue="1">
      <formula>0</formula>
    </cfRule>
    <cfRule type="cellIs" priority="631" dxfId="1262" operator="equal" stopIfTrue="1">
      <formula>0</formula>
    </cfRule>
  </conditionalFormatting>
  <conditionalFormatting sqref="B408">
    <cfRule type="duplicateValues" priority="510" dxfId="1266">
      <formula>AND(COUNTIF($B$408:$B$408,B408)&gt;1,NOT(ISBLANK(B408)))</formula>
    </cfRule>
  </conditionalFormatting>
  <conditionalFormatting sqref="C422">
    <cfRule type="cellIs" priority="507" dxfId="1262" operator="equal" stopIfTrue="1">
      <formula>0</formula>
    </cfRule>
    <cfRule type="cellIs" priority="508" dxfId="1263" operator="equal" stopIfTrue="1">
      <formula>0</formula>
    </cfRule>
    <cfRule type="cellIs" priority="509" dxfId="1262" operator="equal" stopIfTrue="1">
      <formula>0</formula>
    </cfRule>
  </conditionalFormatting>
  <conditionalFormatting sqref="E421">
    <cfRule type="cellIs" priority="454" dxfId="1262" operator="equal" stopIfTrue="1">
      <formula>0</formula>
    </cfRule>
    <cfRule type="cellIs" priority="455" dxfId="1263" operator="equal" stopIfTrue="1">
      <formula>0</formula>
    </cfRule>
    <cfRule type="cellIs" priority="456" dxfId="1262" operator="equal" stopIfTrue="1">
      <formula>0</formula>
    </cfRule>
  </conditionalFormatting>
  <conditionalFormatting sqref="E409:E411">
    <cfRule type="cellIs" priority="451" dxfId="1262" operator="equal" stopIfTrue="1">
      <formula>0</formula>
    </cfRule>
    <cfRule type="cellIs" priority="452" dxfId="1263" operator="equal" stopIfTrue="1">
      <formula>0</formula>
    </cfRule>
    <cfRule type="cellIs" priority="453" dxfId="1262" operator="equal" stopIfTrue="1">
      <formula>0</formula>
    </cfRule>
  </conditionalFormatting>
  <conditionalFormatting sqref="B395">
    <cfRule type="duplicateValues" priority="435" dxfId="1266" stopIfTrue="1">
      <formula>AND(COUNTIF($B$395:$B$395,B395)&gt;1,NOT(ISBLANK(B395)))</formula>
    </cfRule>
  </conditionalFormatting>
  <conditionalFormatting sqref="B395">
    <cfRule type="duplicateValues" priority="443" dxfId="1266" stopIfTrue="1">
      <formula>AND(COUNTIF($B$395:$B$395,B395)&gt;1,NOT(ISBLANK(B395)))</formula>
    </cfRule>
  </conditionalFormatting>
  <conditionalFormatting sqref="B395">
    <cfRule type="duplicateValues" priority="444" dxfId="1266" stopIfTrue="1">
      <formula>AND(COUNTIF($B$395:$B$395,B395)&gt;1,NOT(ISBLANK(B395)))</formula>
    </cfRule>
  </conditionalFormatting>
  <conditionalFormatting sqref="B362">
    <cfRule type="cellIs" priority="411" dxfId="1262" operator="equal" stopIfTrue="1">
      <formula>0</formula>
    </cfRule>
    <cfRule type="cellIs" priority="412" dxfId="1263" operator="equal" stopIfTrue="1">
      <formula>0</formula>
    </cfRule>
    <cfRule type="cellIs" priority="413" dxfId="1262" operator="equal" stopIfTrue="1">
      <formula>0</formula>
    </cfRule>
  </conditionalFormatting>
  <conditionalFormatting sqref="B357:B359 B361">
    <cfRule type="duplicateValues" priority="8503" dxfId="1266" stopIfTrue="1">
      <formula>AND(COUNTIF($B$357:$B$359,B357)+COUNTIF($B$361:$B$361,B357)&gt;1,NOT(ISBLANK(B357)))</formula>
    </cfRule>
  </conditionalFormatting>
  <conditionalFormatting sqref="B158">
    <cfRule type="duplicateValues" priority="8551" dxfId="1266" stopIfTrue="1">
      <formula>AND(COUNTIF($B$158:$B$158,B158)&gt;1,NOT(ISBLANK(B158)))</formula>
    </cfRule>
  </conditionalFormatting>
  <conditionalFormatting sqref="B364">
    <cfRule type="cellIs" priority="333" dxfId="1262" operator="equal" stopIfTrue="1">
      <formula>0</formula>
    </cfRule>
    <cfRule type="cellIs" priority="334" dxfId="1263" operator="equal" stopIfTrue="1">
      <formula>0</formula>
    </cfRule>
    <cfRule type="cellIs" priority="335" dxfId="1262" operator="equal" stopIfTrue="1">
      <formula>0</formula>
    </cfRule>
  </conditionalFormatting>
  <conditionalFormatting sqref="B374">
    <cfRule type="cellIs" priority="330" dxfId="1262" operator="equal" stopIfTrue="1">
      <formula>0</formula>
    </cfRule>
    <cfRule type="cellIs" priority="331" dxfId="1263" operator="equal" stopIfTrue="1">
      <formula>0</formula>
    </cfRule>
    <cfRule type="cellIs" priority="332" dxfId="1262" operator="equal" stopIfTrue="1">
      <formula>0</formula>
    </cfRule>
  </conditionalFormatting>
  <conditionalFormatting sqref="B392">
    <cfRule type="cellIs" priority="327" dxfId="1262" operator="equal" stopIfTrue="1">
      <formula>0</formula>
    </cfRule>
    <cfRule type="cellIs" priority="328" dxfId="1263" operator="equal" stopIfTrue="1">
      <formula>0</formula>
    </cfRule>
    <cfRule type="cellIs" priority="329" dxfId="1262" operator="equal" stopIfTrue="1">
      <formula>0</formula>
    </cfRule>
  </conditionalFormatting>
  <conditionalFormatting sqref="B394">
    <cfRule type="cellIs" priority="324" dxfId="1262" operator="equal" stopIfTrue="1">
      <formula>0</formula>
    </cfRule>
    <cfRule type="cellIs" priority="325" dxfId="1263" operator="equal" stopIfTrue="1">
      <formula>0</formula>
    </cfRule>
    <cfRule type="cellIs" priority="326" dxfId="1262" operator="equal" stopIfTrue="1">
      <formula>0</formula>
    </cfRule>
  </conditionalFormatting>
  <conditionalFormatting sqref="B396">
    <cfRule type="cellIs" priority="321" dxfId="1262" operator="equal" stopIfTrue="1">
      <formula>0</formula>
    </cfRule>
    <cfRule type="cellIs" priority="322" dxfId="1263" operator="equal" stopIfTrue="1">
      <formula>0</formula>
    </cfRule>
    <cfRule type="cellIs" priority="323" dxfId="1262" operator="equal" stopIfTrue="1">
      <formula>0</formula>
    </cfRule>
  </conditionalFormatting>
  <conditionalFormatting sqref="B398">
    <cfRule type="cellIs" priority="318" dxfId="1262" operator="equal" stopIfTrue="1">
      <formula>0</formula>
    </cfRule>
    <cfRule type="cellIs" priority="319" dxfId="1263" operator="equal" stopIfTrue="1">
      <formula>0</formula>
    </cfRule>
    <cfRule type="cellIs" priority="320" dxfId="1262" operator="equal" stopIfTrue="1">
      <formula>0</formula>
    </cfRule>
  </conditionalFormatting>
  <conditionalFormatting sqref="B401">
    <cfRule type="cellIs" priority="315" dxfId="1262" operator="equal" stopIfTrue="1">
      <formula>0</formula>
    </cfRule>
    <cfRule type="cellIs" priority="316" dxfId="1263" operator="equal" stopIfTrue="1">
      <formula>0</formula>
    </cfRule>
    <cfRule type="cellIs" priority="317" dxfId="1262" operator="equal" stopIfTrue="1">
      <formula>0</formula>
    </cfRule>
  </conditionalFormatting>
  <conditionalFormatting sqref="B278">
    <cfRule type="cellIs" priority="310" dxfId="1262" operator="equal" stopIfTrue="1">
      <formula>0</formula>
    </cfRule>
    <cfRule type="cellIs" priority="311" dxfId="1263" operator="equal" stopIfTrue="1">
      <formula>0</formula>
    </cfRule>
    <cfRule type="cellIs" priority="312" dxfId="1262" operator="equal" stopIfTrue="1">
      <formula>0</formula>
    </cfRule>
  </conditionalFormatting>
  <conditionalFormatting sqref="B277">
    <cfRule type="duplicateValues" priority="8562" dxfId="1266" stopIfTrue="1">
      <formula>AND(COUNTIF($B$277:$B$277,B277)&gt;1,NOT(ISBLANK(B277)))</formula>
    </cfRule>
  </conditionalFormatting>
  <conditionalFormatting sqref="B138:B139">
    <cfRule type="duplicateValues" priority="8832" dxfId="1266" stopIfTrue="1">
      <formula>AND(COUNTIF($B$138:$B$139,B138)&gt;1,NOT(ISBLANK(B138)))</formula>
    </cfRule>
  </conditionalFormatting>
  <conditionalFormatting sqref="B64">
    <cfRule type="duplicateValues" priority="241" dxfId="1266" stopIfTrue="1">
      <formula>AND(COUNTIF($B$64:$B$64,B64)&gt;1,NOT(ISBLANK(B64)))</formula>
    </cfRule>
  </conditionalFormatting>
  <conditionalFormatting sqref="B65">
    <cfRule type="duplicateValues" priority="240" dxfId="1266" stopIfTrue="1">
      <formula>AND(COUNTIF($B$65:$B$65,B65)&gt;1,NOT(ISBLANK(B65)))</formula>
    </cfRule>
  </conditionalFormatting>
  <conditionalFormatting sqref="B321">
    <cfRule type="duplicateValues" priority="236" dxfId="1266" stopIfTrue="1">
      <formula>AND(COUNTIF($B$321:$B$321,B321)&gt;1,NOT(ISBLANK(B321)))</formula>
    </cfRule>
  </conditionalFormatting>
  <conditionalFormatting sqref="B321">
    <cfRule type="duplicateValues" priority="235" dxfId="1266" stopIfTrue="1">
      <formula>AND(COUNTIF($B$321:$B$321,B321)&gt;1,NOT(ISBLANK(B321)))</formula>
    </cfRule>
  </conditionalFormatting>
  <conditionalFormatting sqref="B318:B319">
    <cfRule type="duplicateValues" priority="230" dxfId="1266" stopIfTrue="1">
      <formula>AND(COUNTIF($B$318:$B$319,B318)&gt;1,NOT(ISBLANK(B318)))</formula>
    </cfRule>
  </conditionalFormatting>
  <conditionalFormatting sqref="B313:B316">
    <cfRule type="duplicateValues" priority="9375" dxfId="1266" stopIfTrue="1">
      <formula>AND(COUNTIF($B$313:$B$316,B313)&gt;1,NOT(ISBLANK(B313)))</formula>
    </cfRule>
  </conditionalFormatting>
  <conditionalFormatting sqref="B320">
    <cfRule type="duplicateValues" priority="9385" dxfId="1266" stopIfTrue="1">
      <formula>AND(COUNTIF($B$320:$B$320,B320)&gt;1,NOT(ISBLANK(B320)))</formula>
    </cfRule>
  </conditionalFormatting>
  <conditionalFormatting sqref="B18:B19">
    <cfRule type="duplicateValues" priority="9394" dxfId="1266" stopIfTrue="1">
      <formula>AND(COUNTIF($B$18:$B$19,B18)&gt;1,NOT(ISBLANK(B18)))</formula>
    </cfRule>
  </conditionalFormatting>
  <conditionalFormatting sqref="B70:B71 B47">
    <cfRule type="duplicateValues" priority="9547" dxfId="1266" stopIfTrue="1">
      <formula>AND(COUNTIF($B$70:$B$71,B47)+COUNTIF($B$47:$B$47,B47)&gt;1,NOT(ISBLANK(B47)))</formula>
    </cfRule>
  </conditionalFormatting>
  <conditionalFormatting sqref="B89">
    <cfRule type="duplicateValues" priority="189" dxfId="1266">
      <formula>AND(COUNTIF($B$89:$B$89,B89)&gt;1,NOT(ISBLANK(B89)))</formula>
    </cfRule>
  </conditionalFormatting>
  <conditionalFormatting sqref="E140">
    <cfRule type="cellIs" priority="183" dxfId="1262" operator="equal" stopIfTrue="1">
      <formula>0</formula>
    </cfRule>
    <cfRule type="cellIs" priority="184" dxfId="1263" operator="equal" stopIfTrue="1">
      <formula>0</formula>
    </cfRule>
    <cfRule type="cellIs" priority="185" dxfId="1262" operator="equal" stopIfTrue="1">
      <formula>0</formula>
    </cfRule>
  </conditionalFormatting>
  <conditionalFormatting sqref="B140">
    <cfRule type="duplicateValues" priority="182" dxfId="1266" stopIfTrue="1">
      <formula>AND(COUNTIF($B$140:$B$140,B140)&gt;1,NOT(ISBLANK(B140)))</formula>
    </cfRule>
  </conditionalFormatting>
  <conditionalFormatting sqref="B140">
    <cfRule type="duplicateValues" priority="187" dxfId="1266" stopIfTrue="1">
      <formula>AND(COUNTIF($B$140:$B$140,B140)&gt;1,NOT(ISBLANK(B140)))</formula>
    </cfRule>
  </conditionalFormatting>
  <conditionalFormatting sqref="C149">
    <cfRule type="cellIs" priority="169" dxfId="1262" operator="equal" stopIfTrue="1">
      <formula>0</formula>
    </cfRule>
    <cfRule type="cellIs" priority="170" dxfId="1263" operator="equal" stopIfTrue="1">
      <formula>0</formula>
    </cfRule>
    <cfRule type="cellIs" priority="171" dxfId="1262" operator="equal" stopIfTrue="1">
      <formula>0</formula>
    </cfRule>
  </conditionalFormatting>
  <conditionalFormatting sqref="E179">
    <cfRule type="cellIs" priority="165" dxfId="1262" operator="equal" stopIfTrue="1">
      <formula>0</formula>
    </cfRule>
    <cfRule type="cellIs" priority="166" dxfId="1263" operator="equal" stopIfTrue="1">
      <formula>0</formula>
    </cfRule>
    <cfRule type="cellIs" priority="167" dxfId="1262" operator="equal" stopIfTrue="1">
      <formula>0</formula>
    </cfRule>
  </conditionalFormatting>
  <conditionalFormatting sqref="B279:B287">
    <cfRule type="duplicateValues" priority="141" dxfId="1266" stopIfTrue="1">
      <formula>AND(COUNTIF($B$279:$B$287,B279)&gt;1,NOT(ISBLANK(B279)))</formula>
    </cfRule>
  </conditionalFormatting>
  <conditionalFormatting sqref="B338">
    <cfRule type="duplicateValues" priority="140" dxfId="1266" stopIfTrue="1">
      <formula>AND(COUNTIF($B$338:$B$338,B338)&gt;1,NOT(ISBLANK(B338)))</formula>
    </cfRule>
  </conditionalFormatting>
  <conditionalFormatting sqref="B339:B342">
    <cfRule type="duplicateValues" priority="9657" dxfId="1266" stopIfTrue="1">
      <formula>AND(COUNTIF($B$339:$B$342,B339)&gt;1,NOT(ISBLANK(B339)))</formula>
    </cfRule>
  </conditionalFormatting>
  <conditionalFormatting sqref="B50:C50">
    <cfRule type="cellIs" priority="111" dxfId="1262" operator="equal" stopIfTrue="1">
      <formula>0</formula>
    </cfRule>
    <cfRule type="cellIs" priority="112" dxfId="1263" operator="equal" stopIfTrue="1">
      <formula>0</formula>
    </cfRule>
    <cfRule type="cellIs" priority="113" dxfId="1262" operator="equal" stopIfTrue="1">
      <formula>0</formula>
    </cfRule>
  </conditionalFormatting>
  <conditionalFormatting sqref="B49">
    <cfRule type="cellIs" priority="107" dxfId="1262" operator="equal" stopIfTrue="1">
      <formula>0</formula>
    </cfRule>
    <cfRule type="cellIs" priority="108" dxfId="1263" operator="equal" stopIfTrue="1">
      <formula>0</formula>
    </cfRule>
    <cfRule type="cellIs" priority="109" dxfId="1262" operator="equal" stopIfTrue="1">
      <formula>0</formula>
    </cfRule>
  </conditionalFormatting>
  <conditionalFormatting sqref="I25:I26">
    <cfRule type="cellIs" priority="4" dxfId="1262" operator="equal" stopIfTrue="1">
      <formula>0</formula>
    </cfRule>
  </conditionalFormatting>
  <conditionalFormatting sqref="I25:I26">
    <cfRule type="cellIs" priority="1" dxfId="1262" operator="equal" stopIfTrue="1">
      <formula>0</formula>
    </cfRule>
    <cfRule type="cellIs" priority="2" dxfId="1263" operator="equal" stopIfTrue="1">
      <formula>0</formula>
    </cfRule>
    <cfRule type="cellIs" priority="3" dxfId="1262" operator="equal" stopIfTrue="1">
      <formula>0</formula>
    </cfRule>
  </conditionalFormatting>
  <conditionalFormatting sqref="B407:B422">
    <cfRule type="duplicateValues" priority="9914" dxfId="1266" stopIfTrue="1">
      <formula>AND(COUNTIF($B$407:$B$422,B407)&gt;1,NOT(ISBLANK(B407)))</formula>
    </cfRule>
  </conditionalFormatting>
  <conditionalFormatting sqref="B400">
    <cfRule type="duplicateValues" priority="9919" dxfId="1266" stopIfTrue="1">
      <formula>AND(COUNTIF($B$400:$B$400,B400)&gt;1,NOT(ISBLANK(B400)))</formula>
    </cfRule>
  </conditionalFormatting>
  <conditionalFormatting sqref="B397">
    <cfRule type="duplicateValues" priority="9924" dxfId="1266" stopIfTrue="1">
      <formula>AND(COUNTIF($B$397:$B$397,B397)&gt;1,NOT(ISBLANK(B397)))</formula>
    </cfRule>
  </conditionalFormatting>
  <conditionalFormatting sqref="B393">
    <cfRule type="duplicateValues" priority="9929" dxfId="1266" stopIfTrue="1">
      <formula>AND(COUNTIF($B$393:$B$393,B393)&gt;1,NOT(ISBLANK(B393)))</formula>
    </cfRule>
  </conditionalFormatting>
  <conditionalFormatting sqref="B375:B391">
    <cfRule type="duplicateValues" priority="9934" dxfId="1266" stopIfTrue="1">
      <formula>AND(COUNTIF($B$375:$B$391,B375)&gt;1,NOT(ISBLANK(B375)))</formula>
    </cfRule>
  </conditionalFormatting>
  <conditionalFormatting sqref="B363">
    <cfRule type="duplicateValues" priority="9939" dxfId="1266" stopIfTrue="1">
      <formula>AND(COUNTIF($B$363:$B$363,B363)&gt;1,NOT(ISBLANK(B363)))</formula>
    </cfRule>
  </conditionalFormatting>
  <conditionalFormatting sqref="B350">
    <cfRule type="duplicateValues" priority="9945" dxfId="1266" stopIfTrue="1">
      <formula>AND(COUNTIF($B$350:$B$350,B350)&gt;1,NOT(ISBLANK(B350)))</formula>
    </cfRule>
  </conditionalFormatting>
  <conditionalFormatting sqref="B288:B291">
    <cfRule type="duplicateValues" priority="9953" dxfId="1266" stopIfTrue="1">
      <formula>AND(COUNTIF($B$288:$B$291,B288)&gt;1,NOT(ISBLANK(B288)))</formula>
    </cfRule>
  </conditionalFormatting>
  <conditionalFormatting sqref="B274 B272">
    <cfRule type="duplicateValues" priority="9960" dxfId="1266" stopIfTrue="1">
      <formula>AND(COUNTIF($B$274:$B$274,B272)+COUNTIF($B$272:$B$272,B272)&gt;1,NOT(ISBLANK(B272)))</formula>
    </cfRule>
  </conditionalFormatting>
  <conditionalFormatting sqref="B274">
    <cfRule type="duplicateValues" priority="9962" dxfId="1266" stopIfTrue="1">
      <formula>AND(COUNTIF($B$274:$B$274,B274)&gt;1,NOT(ISBLANK(B274)))</formula>
    </cfRule>
  </conditionalFormatting>
  <conditionalFormatting sqref="B258:B260">
    <cfRule type="duplicateValues" priority="9978" dxfId="1266" stopIfTrue="1">
      <formula>AND(COUNTIF($B$258:$B$260,B258)&gt;1,NOT(ISBLANK(B258)))</formula>
    </cfRule>
  </conditionalFormatting>
  <conditionalFormatting sqref="B218">
    <cfRule type="duplicateValues" priority="9984" dxfId="1266" stopIfTrue="1">
      <formula>AND(COUNTIF($B$218:$B$218,B218)&gt;1,NOT(ISBLANK(B218)))</formula>
    </cfRule>
  </conditionalFormatting>
  <conditionalFormatting sqref="B198:B205">
    <cfRule type="duplicateValues" priority="9990" dxfId="1266" stopIfTrue="1">
      <formula>AND(COUNTIF($B$198:$B$205,B198)&gt;1,NOT(ISBLANK(B198)))</formula>
    </cfRule>
  </conditionalFormatting>
  <conditionalFormatting sqref="B203:B205 B198:B201">
    <cfRule type="duplicateValues" priority="9991" dxfId="1266" stopIfTrue="1">
      <formula>AND(COUNTIF($B$203:$B$205,B198)+COUNTIF($B$198:$B$201,B198)&gt;1,NOT(ISBLANK(B198)))</formula>
    </cfRule>
  </conditionalFormatting>
  <conditionalFormatting sqref="B191:B196">
    <cfRule type="duplicateValues" priority="10043" dxfId="1266" stopIfTrue="1">
      <formula>AND(COUNTIF($B$191:$B$196,B191)&gt;1,NOT(ISBLANK(B191)))</formula>
    </cfRule>
  </conditionalFormatting>
  <conditionalFormatting sqref="B188:B190">
    <cfRule type="duplicateValues" priority="10059" dxfId="1266" stopIfTrue="1">
      <formula>AND(COUNTIF($B$188:$B$190,B188)&gt;1,NOT(ISBLANK(B188)))</formula>
    </cfRule>
  </conditionalFormatting>
  <conditionalFormatting sqref="B165:B168 B171">
    <cfRule type="duplicateValues" priority="10065" dxfId="1266" stopIfTrue="1">
      <formula>AND(COUNTIF($B$165:$B$168,B165)+COUNTIF($B$171:$B$171,B165)&gt;1,NOT(ISBLANK(B165)))</formula>
    </cfRule>
  </conditionalFormatting>
  <conditionalFormatting sqref="B138:B139 B141">
    <cfRule type="duplicateValues" priority="10071" dxfId="1266" stopIfTrue="1">
      <formula>AND(COUNTIF($B$138:$B$139,B138)+COUNTIF($B$141:$B$141,B138)&gt;1,NOT(ISBLANK(B138)))</formula>
    </cfRule>
  </conditionalFormatting>
  <conditionalFormatting sqref="B141">
    <cfRule type="duplicateValues" priority="10073" dxfId="1266" stopIfTrue="1">
      <formula>AND(COUNTIF($B$141:$B$141,B141)&gt;1,NOT(ISBLANK(B141)))</formula>
    </cfRule>
  </conditionalFormatting>
  <conditionalFormatting sqref="B123 B129:B132 B117">
    <cfRule type="duplicateValues" priority="10079" dxfId="1266" stopIfTrue="1">
      <formula>AND(COUNTIF($B$123:$B$123,B117)+COUNTIF($B$129:$B$132,B117)+COUNTIF($B$117:$B$117,B117)&gt;1,NOT(ISBLANK(B117)))</formula>
    </cfRule>
  </conditionalFormatting>
  <conditionalFormatting sqref="B123 B129:B132">
    <cfRule type="duplicateValues" priority="10082" dxfId="1266" stopIfTrue="1">
      <formula>AND(COUNTIF($B$123:$B$123,B123)+COUNTIF($B$129:$B$132,B123)&gt;1,NOT(ISBLANK(B123)))</formula>
    </cfRule>
  </conditionalFormatting>
  <conditionalFormatting sqref="B123 B131:B132">
    <cfRule type="duplicateValues" priority="10087" dxfId="1266" stopIfTrue="1">
      <formula>AND(COUNTIF($B$123:$B$123,B123)+COUNTIF($B$131:$B$132,B123)&gt;1,NOT(ISBLANK(B123)))</formula>
    </cfRule>
  </conditionalFormatting>
  <conditionalFormatting sqref="B112">
    <cfRule type="duplicateValues" priority="10095" dxfId="1266" stopIfTrue="1">
      <formula>AND(COUNTIF($B$112:$B$112,B112)&gt;1,NOT(ISBLANK(B112)))</formula>
    </cfRule>
  </conditionalFormatting>
  <conditionalFormatting sqref="B99">
    <cfRule type="duplicateValues" priority="10103" dxfId="1266" stopIfTrue="1">
      <formula>AND(COUNTIF($B$99:$B$99,B99)&gt;1,NOT(ISBLANK(B99)))</formula>
    </cfRule>
  </conditionalFormatting>
  <conditionalFormatting sqref="B83">
    <cfRule type="duplicateValues" priority="10111" dxfId="1266" stopIfTrue="1">
      <formula>AND(COUNTIF($B$83:$B$83,B83)&gt;1,NOT(ISBLANK(B83)))</formula>
    </cfRule>
  </conditionalFormatting>
  <conditionalFormatting sqref="B79:B82 B75:B77">
    <cfRule type="duplicateValues" priority="10119" dxfId="1266" stopIfTrue="1">
      <formula>AND(COUNTIF($B$79:$B$82,B75)+COUNTIF($B$75:$B$77,B75)&gt;1,NOT(ISBLANK(B75)))</formula>
    </cfRule>
  </conditionalFormatting>
  <conditionalFormatting sqref="B75:B77">
    <cfRule type="duplicateValues" priority="10128" dxfId="1266" stopIfTrue="1">
      <formula>AND(COUNTIF($B$75:$B$77,B75)&gt;1,NOT(ISBLANK(B75)))</formula>
    </cfRule>
  </conditionalFormatting>
  <conditionalFormatting sqref="B72:B73 B63">
    <cfRule type="duplicateValues" priority="10136" dxfId="1266" stopIfTrue="1">
      <formula>AND(COUNTIF($B$72:$B$73,B63)+COUNTIF($B$63:$B$63,B63)&gt;1,NOT(ISBLANK(B63)))</formula>
    </cfRule>
  </conditionalFormatting>
  <conditionalFormatting sqref="B68:B69">
    <cfRule type="duplicateValues" priority="10144" dxfId="1266" stopIfTrue="1">
      <formula>AND(COUNTIF($B$68:$B$69,B68)&gt;1,NOT(ISBLANK(B68)))</formula>
    </cfRule>
  </conditionalFormatting>
  <conditionalFormatting sqref="B67">
    <cfRule type="duplicateValues" priority="10152" dxfId="1266" stopIfTrue="1">
      <formula>AND(COUNTIF($B$67:$B$67,B67)&gt;1,NOT(ISBLANK(B67)))</formula>
    </cfRule>
  </conditionalFormatting>
  <printOptions/>
  <pageMargins left="1.10236220472441" right="0.236220472440945" top="0.47244094488189" bottom="0.669291338582677" header="0.393700787401575" footer="0.433070866141732"/>
  <pageSetup horizontalDpi="600" verticalDpi="600" orientation="portrait" paperSize="9" scale="65" r:id="rId1"/>
  <headerFooter>
    <oddFooter>&amp;C&amp;P</oddFooter>
  </headerFooter>
</worksheet>
</file>

<file path=xl/worksheets/sheet2.xml><?xml version="1.0" encoding="utf-8"?>
<worksheet xmlns="http://schemas.openxmlformats.org/spreadsheetml/2006/main" xmlns:r="http://schemas.openxmlformats.org/officeDocument/2006/relationships">
  <sheetPr>
    <tabColor rgb="FFFF0000"/>
  </sheetPr>
  <dimension ref="A1:U62"/>
  <sheetViews>
    <sheetView showZeros="0" view="pageBreakPreview" zoomScale="90" zoomScaleNormal="90" zoomScaleSheetLayoutView="90" zoomScalePageLayoutView="0" workbookViewId="0" topLeftCell="A1">
      <pane xSplit="4" ySplit="7" topLeftCell="E26" activePane="bottomRight" state="frozen"/>
      <selection pane="topLeft" activeCell="AW161" sqref="AW161"/>
      <selection pane="topRight" activeCell="AW161" sqref="AW161"/>
      <selection pane="bottomLeft" activeCell="AW161" sqref="AW161"/>
      <selection pane="bottomRight" activeCell="K8" sqref="K8"/>
    </sheetView>
  </sheetViews>
  <sheetFormatPr defaultColWidth="6.09765625" defaultRowHeight="15"/>
  <cols>
    <col min="1" max="1" width="4.09765625" style="58" bestFit="1" customWidth="1"/>
    <col min="2" max="2" width="18.19921875" style="58" customWidth="1"/>
    <col min="3" max="3" width="6.796875" style="61" bestFit="1" customWidth="1"/>
    <col min="4" max="4" width="9" style="61" customWidth="1"/>
    <col min="5" max="5" width="8.59765625" style="61" customWidth="1"/>
    <col min="6" max="6" width="7.59765625" style="61" customWidth="1"/>
    <col min="7" max="7" width="7.796875" style="61" customWidth="1"/>
    <col min="8" max="8" width="8" style="61" customWidth="1"/>
    <col min="9" max="9" width="7.8984375" style="61" customWidth="1"/>
    <col min="10" max="10" width="7.69921875" style="61" customWidth="1"/>
    <col min="11" max="11" width="7.59765625" style="61" customWidth="1"/>
    <col min="12" max="12" width="7" style="61" customWidth="1"/>
    <col min="13" max="13" width="8.19921875" style="61" customWidth="1"/>
    <col min="14" max="14" width="7.59765625" style="61" customWidth="1"/>
    <col min="15" max="15" width="7.8984375" style="61" customWidth="1"/>
    <col min="16" max="16" width="7.59765625" style="61" customWidth="1"/>
    <col min="17" max="17" width="7.8984375" style="61" customWidth="1"/>
    <col min="18" max="18" width="8" style="61" customWidth="1"/>
    <col min="19" max="19" width="7.69921875" style="61" customWidth="1"/>
    <col min="20" max="20" width="7.3984375" style="61" customWidth="1"/>
    <col min="21" max="21" width="7.8984375" style="61" customWidth="1"/>
    <col min="22" max="16384" width="6.09765625" style="58" customWidth="1"/>
  </cols>
  <sheetData>
    <row r="1" spans="1:21" s="57" customFormat="1" ht="15.75">
      <c r="A1" s="410" t="s">
        <v>221</v>
      </c>
      <c r="B1" s="410"/>
      <c r="C1" s="56"/>
      <c r="D1" s="55"/>
      <c r="E1" s="56"/>
      <c r="F1" s="56"/>
      <c r="G1" s="56"/>
      <c r="H1" s="56"/>
      <c r="I1" s="188"/>
      <c r="J1" s="188"/>
      <c r="K1" s="188"/>
      <c r="L1" s="188"/>
      <c r="M1" s="188"/>
      <c r="N1" s="188"/>
      <c r="O1" s="188"/>
      <c r="P1" s="188"/>
      <c r="Q1" s="188"/>
      <c r="R1" s="188"/>
      <c r="S1" s="188"/>
      <c r="T1" s="188"/>
      <c r="U1" s="188"/>
    </row>
    <row r="2" spans="1:21" ht="15.75" customHeight="1">
      <c r="A2" s="409" t="s">
        <v>318</v>
      </c>
      <c r="B2" s="409"/>
      <c r="C2" s="409"/>
      <c r="D2" s="409"/>
      <c r="E2" s="409"/>
      <c r="F2" s="409"/>
      <c r="G2" s="409"/>
      <c r="H2" s="409"/>
      <c r="I2" s="409"/>
      <c r="J2" s="409"/>
      <c r="K2" s="409"/>
      <c r="L2" s="409"/>
      <c r="M2" s="409"/>
      <c r="N2" s="409"/>
      <c r="O2" s="409"/>
      <c r="P2" s="409"/>
      <c r="Q2" s="409"/>
      <c r="R2" s="409"/>
      <c r="S2" s="409"/>
      <c r="T2" s="409"/>
      <c r="U2" s="409"/>
    </row>
    <row r="3" spans="1:21" ht="15.75">
      <c r="A3" s="56"/>
      <c r="B3" s="56"/>
      <c r="C3" s="56"/>
      <c r="D3" s="55"/>
      <c r="E3" s="56"/>
      <c r="F3" s="56"/>
      <c r="G3" s="56"/>
      <c r="H3" s="56"/>
      <c r="I3" s="56"/>
      <c r="J3" s="56"/>
      <c r="K3" s="56"/>
      <c r="L3" s="56"/>
      <c r="M3" s="56"/>
      <c r="N3" s="408"/>
      <c r="O3" s="408"/>
      <c r="P3" s="189"/>
      <c r="Q3" s="189"/>
      <c r="R3" s="189"/>
      <c r="S3" s="189"/>
      <c r="T3" s="189"/>
      <c r="U3" s="189"/>
    </row>
    <row r="4" spans="1:21" s="57" customFormat="1" ht="15.75" customHeight="1">
      <c r="A4" s="411" t="s">
        <v>118</v>
      </c>
      <c r="B4" s="411" t="s">
        <v>121</v>
      </c>
      <c r="C4" s="411" t="s">
        <v>0</v>
      </c>
      <c r="D4" s="412" t="s">
        <v>229</v>
      </c>
      <c r="E4" s="411" t="s">
        <v>184</v>
      </c>
      <c r="F4" s="411"/>
      <c r="G4" s="411"/>
      <c r="H4" s="411"/>
      <c r="I4" s="411"/>
      <c r="J4" s="411"/>
      <c r="K4" s="411"/>
      <c r="L4" s="411"/>
      <c r="M4" s="411"/>
      <c r="N4" s="411"/>
      <c r="O4" s="411"/>
      <c r="P4" s="411"/>
      <c r="Q4" s="411"/>
      <c r="R4" s="411"/>
      <c r="S4" s="411"/>
      <c r="T4" s="411"/>
      <c r="U4" s="411"/>
    </row>
    <row r="5" spans="1:21" s="57" customFormat="1" ht="45.75" customHeight="1">
      <c r="A5" s="411"/>
      <c r="B5" s="411"/>
      <c r="C5" s="411"/>
      <c r="D5" s="412"/>
      <c r="E5" s="47" t="s">
        <v>239</v>
      </c>
      <c r="F5" s="47" t="s">
        <v>241</v>
      </c>
      <c r="G5" s="47" t="s">
        <v>240</v>
      </c>
      <c r="H5" s="47" t="s">
        <v>242</v>
      </c>
      <c r="I5" s="47" t="s">
        <v>243</v>
      </c>
      <c r="J5" s="47" t="s">
        <v>244</v>
      </c>
      <c r="K5" s="47" t="s">
        <v>245</v>
      </c>
      <c r="L5" s="47" t="s">
        <v>246</v>
      </c>
      <c r="M5" s="47" t="s">
        <v>247</v>
      </c>
      <c r="N5" s="47" t="s">
        <v>248</v>
      </c>
      <c r="O5" s="47" t="s">
        <v>249</v>
      </c>
      <c r="P5" s="47" t="s">
        <v>250</v>
      </c>
      <c r="Q5" s="47" t="s">
        <v>251</v>
      </c>
      <c r="R5" s="47" t="s">
        <v>252</v>
      </c>
      <c r="S5" s="47" t="s">
        <v>253</v>
      </c>
      <c r="T5" s="47" t="s">
        <v>254</v>
      </c>
      <c r="U5" s="47" t="s">
        <v>255</v>
      </c>
    </row>
    <row r="6" spans="1:21" s="57" customFormat="1" ht="31.5">
      <c r="A6" s="77" t="s">
        <v>123</v>
      </c>
      <c r="B6" s="77" t="s">
        <v>124</v>
      </c>
      <c r="C6" s="77" t="s">
        <v>125</v>
      </c>
      <c r="D6" s="47" t="s">
        <v>281</v>
      </c>
      <c r="E6" s="78">
        <v>-5</v>
      </c>
      <c r="F6" s="78">
        <v>-6</v>
      </c>
      <c r="G6" s="78">
        <v>-7</v>
      </c>
      <c r="H6" s="78">
        <v>-8</v>
      </c>
      <c r="I6" s="78">
        <v>-9</v>
      </c>
      <c r="J6" s="78">
        <v>-10</v>
      </c>
      <c r="K6" s="78">
        <v>-11</v>
      </c>
      <c r="L6" s="78">
        <v>-12</v>
      </c>
      <c r="M6" s="78">
        <v>-13</v>
      </c>
      <c r="N6" s="78">
        <v>-14</v>
      </c>
      <c r="O6" s="78">
        <v>-15</v>
      </c>
      <c r="P6" s="78">
        <v>-16</v>
      </c>
      <c r="Q6" s="78">
        <v>-17</v>
      </c>
      <c r="R6" s="78">
        <v>-18</v>
      </c>
      <c r="S6" s="78">
        <v>-19</v>
      </c>
      <c r="T6" s="78">
        <v>-20</v>
      </c>
      <c r="U6" s="78">
        <v>-21</v>
      </c>
    </row>
    <row r="7" spans="1:21" s="57" customFormat="1" ht="21.75" customHeight="1">
      <c r="A7" s="87"/>
      <c r="B7" s="88" t="s">
        <v>174</v>
      </c>
      <c r="C7" s="87"/>
      <c r="D7" s="190">
        <v>54756.8651</v>
      </c>
      <c r="E7" s="190">
        <v>1684.0100000000002</v>
      </c>
      <c r="F7" s="190">
        <v>3724.1400000000003</v>
      </c>
      <c r="G7" s="190">
        <v>5306.090000000001</v>
      </c>
      <c r="H7" s="190">
        <v>3327.64</v>
      </c>
      <c r="I7" s="190">
        <v>1850.2799999999997</v>
      </c>
      <c r="J7" s="190">
        <v>2281.44</v>
      </c>
      <c r="K7" s="190">
        <v>4508.889999999999</v>
      </c>
      <c r="L7" s="190">
        <v>957.06</v>
      </c>
      <c r="M7" s="190">
        <v>3671.8799999999997</v>
      </c>
      <c r="N7" s="190">
        <v>3648.0850000000005</v>
      </c>
      <c r="O7" s="190">
        <v>2046.63</v>
      </c>
      <c r="P7" s="190">
        <v>1837.2199999999998</v>
      </c>
      <c r="Q7" s="190">
        <v>4074.71</v>
      </c>
      <c r="R7" s="190">
        <v>3312.2499999999995</v>
      </c>
      <c r="S7" s="190">
        <v>4971.46</v>
      </c>
      <c r="T7" s="190">
        <v>4791.68</v>
      </c>
      <c r="U7" s="190">
        <v>2763.4001</v>
      </c>
    </row>
    <row r="8" spans="1:21" s="76" customFormat="1" ht="19.5" customHeight="1">
      <c r="A8" s="89">
        <v>1</v>
      </c>
      <c r="B8" s="90" t="s">
        <v>127</v>
      </c>
      <c r="C8" s="91" t="s">
        <v>4</v>
      </c>
      <c r="D8" s="191">
        <v>47397.614056000006</v>
      </c>
      <c r="E8" s="192">
        <v>1139.621356</v>
      </c>
      <c r="F8" s="192">
        <v>3044.76901</v>
      </c>
      <c r="G8" s="192">
        <v>4785.026420000001</v>
      </c>
      <c r="H8" s="192">
        <v>2736.02293</v>
      </c>
      <c r="I8" s="192">
        <v>1638.0425999999998</v>
      </c>
      <c r="J8" s="192">
        <v>2124.81</v>
      </c>
      <c r="K8" s="192">
        <v>4357.720579999999</v>
      </c>
      <c r="L8" s="192">
        <v>838.65364</v>
      </c>
      <c r="M8" s="192">
        <v>3414.06677</v>
      </c>
      <c r="N8" s="192">
        <v>3438.0712000000003</v>
      </c>
      <c r="O8" s="192">
        <v>1613.983</v>
      </c>
      <c r="P8" s="192">
        <v>1572.9699999999998</v>
      </c>
      <c r="Q8" s="192">
        <v>3195.32116</v>
      </c>
      <c r="R8" s="192">
        <v>3010.59678</v>
      </c>
      <c r="S8" s="192">
        <v>4711.64243</v>
      </c>
      <c r="T8" s="192">
        <v>3541.29119</v>
      </c>
      <c r="U8" s="192">
        <v>2235.00499</v>
      </c>
    </row>
    <row r="9" spans="1:21" s="57" customFormat="1" ht="19.5" customHeight="1">
      <c r="A9" s="92"/>
      <c r="B9" s="62" t="s">
        <v>235</v>
      </c>
      <c r="C9" s="93"/>
      <c r="D9" s="193"/>
      <c r="E9" s="194"/>
      <c r="F9" s="194"/>
      <c r="G9" s="194"/>
      <c r="H9" s="194"/>
      <c r="I9" s="194"/>
      <c r="J9" s="194"/>
      <c r="K9" s="194"/>
      <c r="L9" s="194"/>
      <c r="M9" s="194"/>
      <c r="N9" s="194"/>
      <c r="O9" s="194"/>
      <c r="P9" s="194"/>
      <c r="Q9" s="194"/>
      <c r="R9" s="194"/>
      <c r="S9" s="194"/>
      <c r="T9" s="194"/>
      <c r="U9" s="194"/>
    </row>
    <row r="10" spans="1:21" ht="19.5" customHeight="1">
      <c r="A10" s="69" t="s">
        <v>105</v>
      </c>
      <c r="B10" s="81" t="s">
        <v>104</v>
      </c>
      <c r="C10" s="69" t="s">
        <v>5</v>
      </c>
      <c r="D10" s="72">
        <v>3897.300606</v>
      </c>
      <c r="E10" s="196">
        <v>101.472546</v>
      </c>
      <c r="F10" s="196">
        <v>261.81621</v>
      </c>
      <c r="G10" s="196">
        <v>530.47642</v>
      </c>
      <c r="H10" s="196">
        <v>270.71886</v>
      </c>
      <c r="I10" s="196">
        <v>142.89</v>
      </c>
      <c r="J10" s="196">
        <v>98.46000000000001</v>
      </c>
      <c r="K10" s="196">
        <v>192.28372000000002</v>
      </c>
      <c r="L10" s="196">
        <v>90.0076</v>
      </c>
      <c r="M10" s="196">
        <v>290.68</v>
      </c>
      <c r="N10" s="196">
        <v>186.49</v>
      </c>
      <c r="O10" s="196">
        <v>209.69299999999998</v>
      </c>
      <c r="P10" s="196">
        <v>170.63</v>
      </c>
      <c r="Q10" s="196">
        <v>234.30706</v>
      </c>
      <c r="R10" s="196">
        <v>243.904</v>
      </c>
      <c r="S10" s="196">
        <v>383.52</v>
      </c>
      <c r="T10" s="196">
        <v>244.16119</v>
      </c>
      <c r="U10" s="196">
        <v>245.79000000000002</v>
      </c>
    </row>
    <row r="11" spans="1:21" s="60" customFormat="1" ht="31.5">
      <c r="A11" s="62"/>
      <c r="B11" s="62" t="s">
        <v>128</v>
      </c>
      <c r="C11" s="63" t="s">
        <v>6</v>
      </c>
      <c r="D11" s="73">
        <v>2278.490546</v>
      </c>
      <c r="E11" s="197">
        <v>70.672546</v>
      </c>
      <c r="F11" s="197">
        <v>169.24621</v>
      </c>
      <c r="G11" s="197">
        <v>276.25642</v>
      </c>
      <c r="H11" s="197">
        <v>212.72886</v>
      </c>
      <c r="I11" s="197">
        <v>142.51</v>
      </c>
      <c r="J11" s="197">
        <v>25.73</v>
      </c>
      <c r="K11" s="197">
        <v>88.44372</v>
      </c>
      <c r="L11" s="197">
        <v>78.0076</v>
      </c>
      <c r="M11" s="197">
        <v>276.25</v>
      </c>
      <c r="N11" s="197">
        <v>46.440000000000005</v>
      </c>
      <c r="O11" s="197">
        <v>61.35</v>
      </c>
      <c r="P11" s="197">
        <v>86.24000000000001</v>
      </c>
      <c r="Q11" s="197">
        <v>40.18</v>
      </c>
      <c r="R11" s="197">
        <v>243.864</v>
      </c>
      <c r="S11" s="197">
        <v>158.54</v>
      </c>
      <c r="T11" s="197">
        <v>129.94119</v>
      </c>
      <c r="U11" s="197">
        <v>172.09</v>
      </c>
    </row>
    <row r="12" spans="1:21" ht="31.5">
      <c r="A12" s="81" t="s">
        <v>113</v>
      </c>
      <c r="B12" s="81" t="s">
        <v>129</v>
      </c>
      <c r="C12" s="69" t="s">
        <v>9</v>
      </c>
      <c r="D12" s="72">
        <v>3565.4399099999996</v>
      </c>
      <c r="E12" s="196">
        <v>123.48401000000001</v>
      </c>
      <c r="F12" s="196">
        <v>239.87</v>
      </c>
      <c r="G12" s="196">
        <v>557.29</v>
      </c>
      <c r="H12" s="196">
        <v>303.04955</v>
      </c>
      <c r="I12" s="196">
        <v>161.62</v>
      </c>
      <c r="J12" s="196">
        <v>69.28</v>
      </c>
      <c r="K12" s="196">
        <v>235.33336000000003</v>
      </c>
      <c r="L12" s="196">
        <v>41.9</v>
      </c>
      <c r="M12" s="196">
        <v>278.88</v>
      </c>
      <c r="N12" s="196">
        <v>179.92999999999998</v>
      </c>
      <c r="O12" s="196">
        <v>218.04000000000002</v>
      </c>
      <c r="P12" s="196">
        <v>138.21</v>
      </c>
      <c r="Q12" s="196">
        <v>149.82410000000002</v>
      </c>
      <c r="R12" s="196">
        <v>183.683</v>
      </c>
      <c r="S12" s="196">
        <v>276.1139</v>
      </c>
      <c r="T12" s="196">
        <v>186.85999999999999</v>
      </c>
      <c r="U12" s="196">
        <v>222.07199</v>
      </c>
    </row>
    <row r="13" spans="1:21" ht="19.5" customHeight="1">
      <c r="A13" s="81" t="s">
        <v>106</v>
      </c>
      <c r="B13" s="81" t="s">
        <v>48</v>
      </c>
      <c r="C13" s="69" t="s">
        <v>10</v>
      </c>
      <c r="D13" s="72">
        <v>1046.4419699999999</v>
      </c>
      <c r="E13" s="196">
        <v>26.369999999999997</v>
      </c>
      <c r="F13" s="196">
        <v>46.7698</v>
      </c>
      <c r="G13" s="196">
        <v>160.87</v>
      </c>
      <c r="H13" s="196">
        <v>73.94452</v>
      </c>
      <c r="I13" s="196">
        <v>53.082600000000006</v>
      </c>
      <c r="J13" s="196">
        <v>21.98</v>
      </c>
      <c r="K13" s="196">
        <v>32.2435</v>
      </c>
      <c r="L13" s="196">
        <v>35.916039999999995</v>
      </c>
      <c r="M13" s="196">
        <v>56.72</v>
      </c>
      <c r="N13" s="196">
        <v>47.1312</v>
      </c>
      <c r="O13" s="196">
        <v>138.7</v>
      </c>
      <c r="P13" s="196">
        <v>32.91</v>
      </c>
      <c r="Q13" s="196">
        <v>37.92</v>
      </c>
      <c r="R13" s="196">
        <v>20.455779999999997</v>
      </c>
      <c r="S13" s="196">
        <v>102.60853</v>
      </c>
      <c r="T13" s="196">
        <v>94.87</v>
      </c>
      <c r="U13" s="196">
        <v>63.95</v>
      </c>
    </row>
    <row r="14" spans="1:21" ht="19.5" customHeight="1">
      <c r="A14" s="81" t="s">
        <v>107</v>
      </c>
      <c r="B14" s="81" t="s">
        <v>49</v>
      </c>
      <c r="C14" s="69" t="s">
        <v>11</v>
      </c>
      <c r="D14" s="72">
        <v>6239.54</v>
      </c>
      <c r="E14" s="196">
        <v>314.41</v>
      </c>
      <c r="F14" s="196">
        <v>353.8</v>
      </c>
      <c r="G14" s="196">
        <v>246.3</v>
      </c>
      <c r="H14" s="196">
        <v>720.71</v>
      </c>
      <c r="I14" s="196">
        <v>169.1</v>
      </c>
      <c r="J14" s="196">
        <v>534.7</v>
      </c>
      <c r="K14" s="196">
        <v>0</v>
      </c>
      <c r="L14" s="196">
        <v>212.6</v>
      </c>
      <c r="M14" s="196">
        <v>651.1</v>
      </c>
      <c r="N14" s="196">
        <v>383.3</v>
      </c>
      <c r="O14" s="196">
        <v>74</v>
      </c>
      <c r="P14" s="196">
        <v>134.4</v>
      </c>
      <c r="Q14" s="196">
        <v>439.4</v>
      </c>
      <c r="R14" s="196">
        <v>900.22</v>
      </c>
      <c r="S14" s="196">
        <v>472.9</v>
      </c>
      <c r="T14" s="196">
        <v>409</v>
      </c>
      <c r="U14" s="196">
        <v>223.6</v>
      </c>
    </row>
    <row r="15" spans="1:21" ht="19.5" customHeight="1">
      <c r="A15" s="81" t="s">
        <v>108</v>
      </c>
      <c r="B15" s="81" t="s">
        <v>50</v>
      </c>
      <c r="C15" s="69" t="s">
        <v>12</v>
      </c>
      <c r="D15" s="72">
        <v>1069.7</v>
      </c>
      <c r="E15" s="196">
        <v>0</v>
      </c>
      <c r="F15" s="196">
        <v>0</v>
      </c>
      <c r="G15" s="196">
        <v>0</v>
      </c>
      <c r="H15" s="196">
        <v>0</v>
      </c>
      <c r="I15" s="196">
        <v>0</v>
      </c>
      <c r="J15" s="196">
        <v>0</v>
      </c>
      <c r="K15" s="196">
        <v>1069.7</v>
      </c>
      <c r="L15" s="196">
        <v>0</v>
      </c>
      <c r="M15" s="196">
        <v>0</v>
      </c>
      <c r="N15" s="196">
        <v>0</v>
      </c>
      <c r="O15" s="196">
        <v>0</v>
      </c>
      <c r="P15" s="196">
        <v>0</v>
      </c>
      <c r="Q15" s="196">
        <v>0</v>
      </c>
      <c r="R15" s="196">
        <v>0</v>
      </c>
      <c r="S15" s="196">
        <v>0</v>
      </c>
      <c r="T15" s="196">
        <v>0</v>
      </c>
      <c r="U15" s="196">
        <v>0</v>
      </c>
    </row>
    <row r="16" spans="1:21" ht="19.5" customHeight="1">
      <c r="A16" s="81" t="s">
        <v>109</v>
      </c>
      <c r="B16" s="81" t="s">
        <v>51</v>
      </c>
      <c r="C16" s="69" t="s">
        <v>13</v>
      </c>
      <c r="D16" s="72">
        <v>31467.82157</v>
      </c>
      <c r="E16" s="196">
        <v>565.3948</v>
      </c>
      <c r="F16" s="196">
        <v>2136.023</v>
      </c>
      <c r="G16" s="196">
        <v>3269.3300000000004</v>
      </c>
      <c r="H16" s="196">
        <v>1360.3500000000001</v>
      </c>
      <c r="I16" s="196">
        <v>1108.73</v>
      </c>
      <c r="J16" s="196">
        <v>1398.43</v>
      </c>
      <c r="K16" s="196">
        <v>2826.72</v>
      </c>
      <c r="L16" s="196">
        <v>457.07</v>
      </c>
      <c r="M16" s="196">
        <v>2127.69677</v>
      </c>
      <c r="N16" s="196">
        <v>2627.79</v>
      </c>
      <c r="O16" s="196">
        <v>967.44</v>
      </c>
      <c r="P16" s="196">
        <v>1092.29</v>
      </c>
      <c r="Q16" s="196">
        <v>2328.49</v>
      </c>
      <c r="R16" s="196">
        <v>1654.1039999999998</v>
      </c>
      <c r="S16" s="196">
        <v>3472.01</v>
      </c>
      <c r="T16" s="196">
        <v>2600.86</v>
      </c>
      <c r="U16" s="196">
        <v>1475.0929999999998</v>
      </c>
    </row>
    <row r="17" spans="1:21" s="60" customFormat="1" ht="47.25">
      <c r="A17" s="62"/>
      <c r="B17" s="62" t="s">
        <v>276</v>
      </c>
      <c r="C17" s="63" t="s">
        <v>277</v>
      </c>
      <c r="D17" s="73">
        <v>13522.85</v>
      </c>
      <c r="E17" s="197">
        <v>213.39</v>
      </c>
      <c r="F17" s="197">
        <v>185.61</v>
      </c>
      <c r="G17" s="197">
        <v>416.29</v>
      </c>
      <c r="H17" s="197">
        <v>570.94</v>
      </c>
      <c r="I17" s="197">
        <v>286.2</v>
      </c>
      <c r="J17" s="197">
        <v>1090.2</v>
      </c>
      <c r="K17" s="197">
        <v>2271.42</v>
      </c>
      <c r="L17" s="197">
        <v>10.22</v>
      </c>
      <c r="M17" s="197">
        <v>1339.14</v>
      </c>
      <c r="N17" s="197">
        <v>1883.45</v>
      </c>
      <c r="O17" s="197">
        <v>45.94</v>
      </c>
      <c r="P17" s="197">
        <v>237</v>
      </c>
      <c r="Q17" s="197">
        <v>770.51</v>
      </c>
      <c r="R17" s="197">
        <v>885.37</v>
      </c>
      <c r="S17" s="197">
        <v>1739.279999999999</v>
      </c>
      <c r="T17" s="197">
        <v>1577.89</v>
      </c>
      <c r="U17" s="197">
        <v>0</v>
      </c>
    </row>
    <row r="18" spans="1:21" ht="36" customHeight="1">
      <c r="A18" s="81" t="s">
        <v>110</v>
      </c>
      <c r="B18" s="81" t="s">
        <v>130</v>
      </c>
      <c r="C18" s="69" t="s">
        <v>14</v>
      </c>
      <c r="D18" s="72">
        <v>98.67999999999999</v>
      </c>
      <c r="E18" s="196">
        <v>7.92</v>
      </c>
      <c r="F18" s="196">
        <v>6.49</v>
      </c>
      <c r="G18" s="196">
        <v>20.16</v>
      </c>
      <c r="H18" s="196">
        <v>7.08</v>
      </c>
      <c r="I18" s="196">
        <v>2.62</v>
      </c>
      <c r="J18" s="196">
        <v>1.96</v>
      </c>
      <c r="K18" s="196">
        <v>1.44</v>
      </c>
      <c r="L18" s="196">
        <v>1.16</v>
      </c>
      <c r="M18" s="196">
        <v>8.66</v>
      </c>
      <c r="N18" s="196">
        <v>2.58</v>
      </c>
      <c r="O18" s="196">
        <v>6.11</v>
      </c>
      <c r="P18" s="196">
        <v>4.53</v>
      </c>
      <c r="Q18" s="196">
        <v>5.38</v>
      </c>
      <c r="R18" s="196">
        <v>8.06</v>
      </c>
      <c r="S18" s="196">
        <v>4.49</v>
      </c>
      <c r="T18" s="196">
        <v>5.54</v>
      </c>
      <c r="U18" s="196">
        <v>4.5</v>
      </c>
    </row>
    <row r="19" spans="1:21" ht="18.75" customHeight="1">
      <c r="A19" s="81" t="s">
        <v>111</v>
      </c>
      <c r="B19" s="81" t="s">
        <v>53</v>
      </c>
      <c r="C19" s="69" t="s">
        <v>15</v>
      </c>
      <c r="D19" s="72">
        <v>0</v>
      </c>
      <c r="E19" s="196"/>
      <c r="F19" s="196"/>
      <c r="G19" s="196"/>
      <c r="H19" s="196"/>
      <c r="I19" s="196"/>
      <c r="J19" s="196"/>
      <c r="K19" s="196"/>
      <c r="L19" s="196"/>
      <c r="M19" s="196"/>
      <c r="N19" s="196"/>
      <c r="O19" s="196"/>
      <c r="P19" s="196"/>
      <c r="Q19" s="196"/>
      <c r="R19" s="196"/>
      <c r="S19" s="196"/>
      <c r="T19" s="196"/>
      <c r="U19" s="196"/>
    </row>
    <row r="20" spans="1:21" ht="18.75" customHeight="1">
      <c r="A20" s="81" t="s">
        <v>112</v>
      </c>
      <c r="B20" s="81" t="s">
        <v>54</v>
      </c>
      <c r="C20" s="69" t="s">
        <v>16</v>
      </c>
      <c r="D20" s="72">
        <v>12.69</v>
      </c>
      <c r="E20" s="196">
        <v>0.57</v>
      </c>
      <c r="F20" s="196">
        <v>0</v>
      </c>
      <c r="G20" s="196">
        <v>0.6</v>
      </c>
      <c r="H20" s="196">
        <v>0.17</v>
      </c>
      <c r="I20" s="196">
        <v>0</v>
      </c>
      <c r="J20" s="196">
        <v>0</v>
      </c>
      <c r="K20" s="196">
        <v>0</v>
      </c>
      <c r="L20" s="196">
        <v>0</v>
      </c>
      <c r="M20" s="196">
        <v>0.33</v>
      </c>
      <c r="N20" s="196">
        <v>10.85</v>
      </c>
      <c r="O20" s="196">
        <v>0</v>
      </c>
      <c r="P20" s="196">
        <v>0</v>
      </c>
      <c r="Q20" s="196">
        <v>0</v>
      </c>
      <c r="R20" s="196">
        <v>0.17</v>
      </c>
      <c r="S20" s="196">
        <v>0</v>
      </c>
      <c r="T20" s="196">
        <v>0</v>
      </c>
      <c r="U20" s="196">
        <v>0</v>
      </c>
    </row>
    <row r="21" spans="1:21" s="76" customFormat="1" ht="18.75" customHeight="1">
      <c r="A21" s="94">
        <v>2</v>
      </c>
      <c r="B21" s="90" t="s">
        <v>131</v>
      </c>
      <c r="C21" s="95" t="s">
        <v>17</v>
      </c>
      <c r="D21" s="191">
        <v>2838.221044</v>
      </c>
      <c r="E21" s="191">
        <v>234.888644</v>
      </c>
      <c r="F21" s="191">
        <v>165.15098999999998</v>
      </c>
      <c r="G21" s="191">
        <v>310.52358</v>
      </c>
      <c r="H21" s="191">
        <v>351.76707</v>
      </c>
      <c r="I21" s="191">
        <v>111.9974</v>
      </c>
      <c r="J21" s="191">
        <v>94.24000000000001</v>
      </c>
      <c r="K21" s="191">
        <v>106.35942</v>
      </c>
      <c r="L21" s="191">
        <v>82.63636</v>
      </c>
      <c r="M21" s="191">
        <v>163.88322999999997</v>
      </c>
      <c r="N21" s="191">
        <v>150.30380000000002</v>
      </c>
      <c r="O21" s="191">
        <v>112.487</v>
      </c>
      <c r="P21" s="191">
        <v>103.75</v>
      </c>
      <c r="Q21" s="191">
        <v>102.99884</v>
      </c>
      <c r="R21" s="191">
        <v>214.24322</v>
      </c>
      <c r="S21" s="191">
        <v>212.67757</v>
      </c>
      <c r="T21" s="191">
        <v>201.76881</v>
      </c>
      <c r="U21" s="191">
        <v>118.54511000000001</v>
      </c>
    </row>
    <row r="22" spans="1:21" s="57" customFormat="1" ht="18.75" customHeight="1">
      <c r="A22" s="96"/>
      <c r="B22" s="62" t="s">
        <v>235</v>
      </c>
      <c r="C22" s="97"/>
      <c r="D22" s="193"/>
      <c r="E22" s="193"/>
      <c r="F22" s="193"/>
      <c r="G22" s="193"/>
      <c r="H22" s="193"/>
      <c r="I22" s="193"/>
      <c r="J22" s="193"/>
      <c r="K22" s="193"/>
      <c r="L22" s="193"/>
      <c r="M22" s="193"/>
      <c r="N22" s="193"/>
      <c r="O22" s="193"/>
      <c r="P22" s="193"/>
      <c r="Q22" s="193"/>
      <c r="R22" s="193"/>
      <c r="S22" s="193"/>
      <c r="T22" s="193"/>
      <c r="U22" s="193"/>
    </row>
    <row r="23" spans="1:21" ht="18.75" customHeight="1">
      <c r="A23" s="69" t="s">
        <v>56</v>
      </c>
      <c r="B23" s="81" t="s">
        <v>57</v>
      </c>
      <c r="C23" s="69" t="s">
        <v>18</v>
      </c>
      <c r="D23" s="72">
        <v>17.46</v>
      </c>
      <c r="E23" s="196">
        <v>1.78</v>
      </c>
      <c r="F23" s="196">
        <v>12.4</v>
      </c>
      <c r="G23" s="196">
        <v>0</v>
      </c>
      <c r="H23" s="196">
        <v>3.28</v>
      </c>
      <c r="I23" s="196">
        <v>0</v>
      </c>
      <c r="J23" s="196">
        <v>0</v>
      </c>
      <c r="K23" s="196">
        <v>0</v>
      </c>
      <c r="L23" s="196">
        <v>0</v>
      </c>
      <c r="M23" s="196">
        <v>0</v>
      </c>
      <c r="N23" s="196">
        <v>0</v>
      </c>
      <c r="O23" s="196">
        <v>0</v>
      </c>
      <c r="P23" s="196">
        <v>0</v>
      </c>
      <c r="Q23" s="196">
        <v>0</v>
      </c>
      <c r="R23" s="196">
        <v>0</v>
      </c>
      <c r="S23" s="196">
        <v>0</v>
      </c>
      <c r="T23" s="196">
        <v>0</v>
      </c>
      <c r="U23" s="196">
        <v>0</v>
      </c>
    </row>
    <row r="24" spans="1:21" s="57" customFormat="1" ht="18.75" customHeight="1">
      <c r="A24" s="81" t="s">
        <v>58</v>
      </c>
      <c r="B24" s="81" t="s">
        <v>59</v>
      </c>
      <c r="C24" s="69" t="s">
        <v>19</v>
      </c>
      <c r="D24" s="72">
        <v>2.085</v>
      </c>
      <c r="E24" s="196">
        <v>1.49</v>
      </c>
      <c r="F24" s="196">
        <v>0</v>
      </c>
      <c r="G24" s="196">
        <v>0.19</v>
      </c>
      <c r="H24" s="196">
        <v>0.18</v>
      </c>
      <c r="I24" s="196">
        <v>0</v>
      </c>
      <c r="J24" s="196">
        <v>0</v>
      </c>
      <c r="K24" s="196">
        <v>0</v>
      </c>
      <c r="L24" s="196">
        <v>0</v>
      </c>
      <c r="M24" s="196">
        <v>0</v>
      </c>
      <c r="N24" s="196">
        <v>0</v>
      </c>
      <c r="O24" s="196">
        <v>0.125</v>
      </c>
      <c r="P24" s="196">
        <v>0</v>
      </c>
      <c r="Q24" s="196">
        <v>0</v>
      </c>
      <c r="R24" s="196">
        <v>0</v>
      </c>
      <c r="S24" s="196">
        <v>0</v>
      </c>
      <c r="T24" s="196">
        <v>0.1</v>
      </c>
      <c r="U24" s="196">
        <v>0</v>
      </c>
    </row>
    <row r="25" spans="1:21" ht="18.75" customHeight="1">
      <c r="A25" s="81" t="s">
        <v>60</v>
      </c>
      <c r="B25" s="81" t="s">
        <v>61</v>
      </c>
      <c r="C25" s="69" t="s">
        <v>20</v>
      </c>
      <c r="D25" s="72">
        <v>0</v>
      </c>
      <c r="E25" s="196">
        <v>0</v>
      </c>
      <c r="F25" s="196">
        <v>0</v>
      </c>
      <c r="G25" s="196">
        <v>0</v>
      </c>
      <c r="H25" s="196">
        <v>0</v>
      </c>
      <c r="I25" s="196">
        <v>0</v>
      </c>
      <c r="J25" s="196">
        <v>0</v>
      </c>
      <c r="K25" s="196">
        <v>0</v>
      </c>
      <c r="L25" s="196">
        <v>0</v>
      </c>
      <c r="M25" s="196">
        <v>0</v>
      </c>
      <c r="N25" s="196">
        <v>0</v>
      </c>
      <c r="O25" s="196">
        <v>0</v>
      </c>
      <c r="P25" s="196">
        <v>0</v>
      </c>
      <c r="Q25" s="196">
        <v>0</v>
      </c>
      <c r="R25" s="196">
        <v>0</v>
      </c>
      <c r="S25" s="196">
        <v>0</v>
      </c>
      <c r="T25" s="196">
        <v>0</v>
      </c>
      <c r="U25" s="196">
        <v>0</v>
      </c>
    </row>
    <row r="26" spans="1:21" s="42" customFormat="1" ht="18.75" customHeight="1">
      <c r="A26" s="131" t="s">
        <v>132</v>
      </c>
      <c r="B26" s="131" t="s">
        <v>133</v>
      </c>
      <c r="C26" s="268" t="s">
        <v>134</v>
      </c>
      <c r="D26" s="72">
        <v>0</v>
      </c>
      <c r="E26" s="195"/>
      <c r="F26" s="195"/>
      <c r="G26" s="195"/>
      <c r="H26" s="195"/>
      <c r="I26" s="195"/>
      <c r="J26" s="195"/>
      <c r="K26" s="195"/>
      <c r="L26" s="195"/>
      <c r="M26" s="195"/>
      <c r="N26" s="195"/>
      <c r="O26" s="195"/>
      <c r="P26" s="195"/>
      <c r="Q26" s="195"/>
      <c r="R26" s="195"/>
      <c r="S26" s="195"/>
      <c r="T26" s="195"/>
      <c r="U26" s="195"/>
    </row>
    <row r="27" spans="1:21" ht="18.75" customHeight="1">
      <c r="A27" s="81" t="s">
        <v>132</v>
      </c>
      <c r="B27" s="81" t="s">
        <v>63</v>
      </c>
      <c r="C27" s="69" t="s">
        <v>21</v>
      </c>
      <c r="D27" s="72">
        <v>0</v>
      </c>
      <c r="E27" s="196">
        <v>0</v>
      </c>
      <c r="F27" s="196">
        <v>0</v>
      </c>
      <c r="G27" s="196">
        <v>0</v>
      </c>
      <c r="H27" s="196">
        <v>0</v>
      </c>
      <c r="I27" s="196">
        <v>0</v>
      </c>
      <c r="J27" s="196">
        <v>0</v>
      </c>
      <c r="K27" s="196">
        <v>0</v>
      </c>
      <c r="L27" s="196">
        <v>0</v>
      </c>
      <c r="M27" s="196">
        <v>0</v>
      </c>
      <c r="N27" s="196">
        <v>0</v>
      </c>
      <c r="O27" s="196">
        <v>0</v>
      </c>
      <c r="P27" s="196">
        <v>0</v>
      </c>
      <c r="Q27" s="196">
        <v>0</v>
      </c>
      <c r="R27" s="196">
        <v>0</v>
      </c>
      <c r="S27" s="196">
        <v>0</v>
      </c>
      <c r="T27" s="196">
        <v>0</v>
      </c>
      <c r="U27" s="196">
        <v>0</v>
      </c>
    </row>
    <row r="28" spans="1:21" ht="34.5" customHeight="1">
      <c r="A28" s="81" t="s">
        <v>62</v>
      </c>
      <c r="B28" s="81" t="s">
        <v>65</v>
      </c>
      <c r="C28" s="69" t="s">
        <v>22</v>
      </c>
      <c r="D28" s="72">
        <v>3.25</v>
      </c>
      <c r="E28" s="196">
        <v>1.1</v>
      </c>
      <c r="F28" s="196">
        <v>1.8</v>
      </c>
      <c r="G28" s="196">
        <v>0</v>
      </c>
      <c r="H28" s="196">
        <v>0.14</v>
      </c>
      <c r="I28" s="196">
        <v>0</v>
      </c>
      <c r="J28" s="196">
        <v>0</v>
      </c>
      <c r="K28" s="196">
        <v>0</v>
      </c>
      <c r="L28" s="196">
        <v>0</v>
      </c>
      <c r="M28" s="196">
        <v>0.04</v>
      </c>
      <c r="N28" s="196">
        <v>0</v>
      </c>
      <c r="O28" s="196">
        <v>0.03</v>
      </c>
      <c r="P28" s="196">
        <v>0</v>
      </c>
      <c r="Q28" s="196">
        <v>0</v>
      </c>
      <c r="R28" s="196">
        <v>0.03</v>
      </c>
      <c r="S28" s="196">
        <v>0.09</v>
      </c>
      <c r="T28" s="196">
        <v>0.02</v>
      </c>
      <c r="U28" s="196">
        <v>0</v>
      </c>
    </row>
    <row r="29" spans="1:21" ht="34.5" customHeight="1">
      <c r="A29" s="81" t="s">
        <v>64</v>
      </c>
      <c r="B29" s="81" t="s">
        <v>67</v>
      </c>
      <c r="C29" s="69" t="s">
        <v>23</v>
      </c>
      <c r="D29" s="72">
        <v>8.18</v>
      </c>
      <c r="E29" s="196">
        <v>0.32</v>
      </c>
      <c r="F29" s="196">
        <v>4.53</v>
      </c>
      <c r="G29" s="196">
        <v>0.09</v>
      </c>
      <c r="H29" s="196">
        <v>0.88</v>
      </c>
      <c r="I29" s="196">
        <v>0</v>
      </c>
      <c r="J29" s="196">
        <v>0</v>
      </c>
      <c r="K29" s="196">
        <v>0</v>
      </c>
      <c r="L29" s="196">
        <v>0</v>
      </c>
      <c r="M29" s="196">
        <v>0.85</v>
      </c>
      <c r="N29" s="196">
        <v>0</v>
      </c>
      <c r="O29" s="196">
        <v>0.08</v>
      </c>
      <c r="P29" s="196">
        <v>0</v>
      </c>
      <c r="Q29" s="196">
        <v>0.45</v>
      </c>
      <c r="R29" s="196">
        <v>0</v>
      </c>
      <c r="S29" s="196">
        <v>0.1</v>
      </c>
      <c r="T29" s="196">
        <v>0.77</v>
      </c>
      <c r="U29" s="196">
        <v>0.11</v>
      </c>
    </row>
    <row r="30" spans="1:21" ht="34.5" customHeight="1">
      <c r="A30" s="81" t="s">
        <v>66</v>
      </c>
      <c r="B30" s="81" t="s">
        <v>69</v>
      </c>
      <c r="C30" s="69" t="s">
        <v>24</v>
      </c>
      <c r="D30" s="72">
        <v>16.84</v>
      </c>
      <c r="E30" s="196">
        <v>0</v>
      </c>
      <c r="F30" s="196">
        <v>0</v>
      </c>
      <c r="G30" s="196">
        <v>0</v>
      </c>
      <c r="H30" s="196">
        <v>0</v>
      </c>
      <c r="I30" s="196">
        <v>0</v>
      </c>
      <c r="J30" s="196">
        <v>0</v>
      </c>
      <c r="K30" s="196">
        <v>0</v>
      </c>
      <c r="L30" s="196">
        <v>0</v>
      </c>
      <c r="M30" s="196">
        <v>0</v>
      </c>
      <c r="N30" s="196">
        <v>0</v>
      </c>
      <c r="O30" s="196">
        <v>8.7</v>
      </c>
      <c r="P30" s="196">
        <v>0</v>
      </c>
      <c r="Q30" s="196">
        <v>8.14</v>
      </c>
      <c r="R30" s="196">
        <v>0</v>
      </c>
      <c r="S30" s="196">
        <v>0</v>
      </c>
      <c r="T30" s="196">
        <v>0</v>
      </c>
      <c r="U30" s="196">
        <v>0</v>
      </c>
    </row>
    <row r="31" spans="1:21" s="60" customFormat="1" ht="32.25" customHeight="1">
      <c r="A31" s="81" t="s">
        <v>68</v>
      </c>
      <c r="B31" s="81" t="s">
        <v>91</v>
      </c>
      <c r="C31" s="69" t="s">
        <v>36</v>
      </c>
      <c r="D31" s="72">
        <v>6.880000000000001</v>
      </c>
      <c r="E31" s="196">
        <v>3.46</v>
      </c>
      <c r="F31" s="196">
        <v>0.53</v>
      </c>
      <c r="G31" s="196">
        <v>0</v>
      </c>
      <c r="H31" s="196">
        <v>0.29</v>
      </c>
      <c r="I31" s="196">
        <v>0</v>
      </c>
      <c r="J31" s="196">
        <v>0</v>
      </c>
      <c r="K31" s="196">
        <v>0</v>
      </c>
      <c r="L31" s="196">
        <v>0.03</v>
      </c>
      <c r="M31" s="196">
        <v>0.2</v>
      </c>
      <c r="N31" s="196">
        <v>0</v>
      </c>
      <c r="O31" s="196">
        <v>0.16</v>
      </c>
      <c r="P31" s="196">
        <v>0.15</v>
      </c>
      <c r="Q31" s="196">
        <v>0.02</v>
      </c>
      <c r="R31" s="196">
        <v>0</v>
      </c>
      <c r="S31" s="196">
        <v>0</v>
      </c>
      <c r="T31" s="196">
        <v>2.01</v>
      </c>
      <c r="U31" s="196">
        <v>0.03</v>
      </c>
    </row>
    <row r="32" spans="1:21" ht="63">
      <c r="A32" s="81" t="s">
        <v>70</v>
      </c>
      <c r="B32" s="64" t="s">
        <v>135</v>
      </c>
      <c r="C32" s="69" t="s">
        <v>25</v>
      </c>
      <c r="D32" s="72">
        <v>1335.349</v>
      </c>
      <c r="E32" s="196">
        <v>85.73519999999999</v>
      </c>
      <c r="F32" s="196">
        <v>65.25999999999999</v>
      </c>
      <c r="G32" s="196">
        <v>172.07999999999998</v>
      </c>
      <c r="H32" s="196">
        <v>124.022</v>
      </c>
      <c r="I32" s="196">
        <v>58.61000000000001</v>
      </c>
      <c r="J32" s="196">
        <v>51.02000000000001</v>
      </c>
      <c r="K32" s="196">
        <v>41.23999999999999</v>
      </c>
      <c r="L32" s="196">
        <v>41.29</v>
      </c>
      <c r="M32" s="196">
        <v>89.42869999999998</v>
      </c>
      <c r="N32" s="196">
        <v>71.7</v>
      </c>
      <c r="O32" s="196">
        <v>46.754999999999995</v>
      </c>
      <c r="P32" s="196">
        <v>65.00999999999999</v>
      </c>
      <c r="Q32" s="196">
        <v>39.83999999999999</v>
      </c>
      <c r="R32" s="196">
        <v>118.568</v>
      </c>
      <c r="S32" s="196">
        <v>104.52000000000001</v>
      </c>
      <c r="T32" s="196">
        <v>94.46</v>
      </c>
      <c r="U32" s="196">
        <v>65.8101</v>
      </c>
    </row>
    <row r="33" spans="1:21" s="60" customFormat="1" ht="17.25" customHeight="1">
      <c r="A33" s="62"/>
      <c r="B33" s="62" t="s">
        <v>233</v>
      </c>
      <c r="C33" s="63"/>
      <c r="D33" s="72">
        <v>0</v>
      </c>
      <c r="E33" s="197"/>
      <c r="F33" s="197"/>
      <c r="G33" s="197"/>
      <c r="H33" s="197"/>
      <c r="I33" s="197"/>
      <c r="J33" s="197"/>
      <c r="K33" s="197"/>
      <c r="L33" s="197"/>
      <c r="M33" s="197"/>
      <c r="N33" s="197"/>
      <c r="O33" s="197"/>
      <c r="P33" s="197"/>
      <c r="Q33" s="197"/>
      <c r="R33" s="197"/>
      <c r="S33" s="197"/>
      <c r="T33" s="197"/>
      <c r="U33" s="197"/>
    </row>
    <row r="34" spans="1:21" s="79" customFormat="1" ht="17.25" customHeight="1">
      <c r="A34" s="98" t="s">
        <v>234</v>
      </c>
      <c r="B34" s="64" t="s">
        <v>199</v>
      </c>
      <c r="C34" s="69" t="s">
        <v>194</v>
      </c>
      <c r="D34" s="72">
        <v>1075.5387999999998</v>
      </c>
      <c r="E34" s="69">
        <v>54.1</v>
      </c>
      <c r="F34" s="69">
        <v>57.28</v>
      </c>
      <c r="G34" s="69">
        <v>158.22</v>
      </c>
      <c r="H34" s="69">
        <v>110.45</v>
      </c>
      <c r="I34" s="69">
        <v>29.830000000000002</v>
      </c>
      <c r="J34" s="69">
        <v>49.39</v>
      </c>
      <c r="K34" s="69">
        <v>36.41</v>
      </c>
      <c r="L34" s="69">
        <v>23.88</v>
      </c>
      <c r="M34" s="69">
        <v>79.6987</v>
      </c>
      <c r="N34" s="69">
        <v>55.4</v>
      </c>
      <c r="O34" s="69">
        <v>39.61</v>
      </c>
      <c r="P34" s="69">
        <v>62.77</v>
      </c>
      <c r="Q34" s="69">
        <v>36.48</v>
      </c>
      <c r="R34" s="69">
        <v>66.05</v>
      </c>
      <c r="S34" s="69">
        <v>87.12</v>
      </c>
      <c r="T34" s="69">
        <v>76.52</v>
      </c>
      <c r="U34" s="69">
        <v>52.3301</v>
      </c>
    </row>
    <row r="35" spans="1:21" s="80" customFormat="1" ht="17.25" customHeight="1">
      <c r="A35" s="98" t="s">
        <v>234</v>
      </c>
      <c r="B35" s="64" t="s">
        <v>200</v>
      </c>
      <c r="C35" s="69" t="s">
        <v>195</v>
      </c>
      <c r="D35" s="72">
        <v>61.33999999999999</v>
      </c>
      <c r="E35" s="69">
        <v>0.71</v>
      </c>
      <c r="F35" s="69">
        <v>4.76</v>
      </c>
      <c r="G35" s="69">
        <v>5.64</v>
      </c>
      <c r="H35" s="69">
        <v>5.97</v>
      </c>
      <c r="I35" s="69">
        <v>0.32</v>
      </c>
      <c r="J35" s="69">
        <v>0.25</v>
      </c>
      <c r="K35" s="69">
        <v>2.33</v>
      </c>
      <c r="L35" s="69">
        <v>1.54</v>
      </c>
      <c r="M35" s="69">
        <v>2.4499999999999997</v>
      </c>
      <c r="N35" s="69">
        <v>7.02</v>
      </c>
      <c r="O35" s="69">
        <v>3.3</v>
      </c>
      <c r="P35" s="69">
        <v>0.15</v>
      </c>
      <c r="Q35" s="69">
        <v>1.41</v>
      </c>
      <c r="R35" s="69">
        <v>2.06</v>
      </c>
      <c r="S35" s="69">
        <v>9.58</v>
      </c>
      <c r="T35" s="69">
        <v>10.55</v>
      </c>
      <c r="U35" s="69">
        <v>3.3</v>
      </c>
    </row>
    <row r="36" spans="1:21" ht="31.5" customHeight="1">
      <c r="A36" s="98" t="s">
        <v>234</v>
      </c>
      <c r="B36" s="64" t="s">
        <v>305</v>
      </c>
      <c r="C36" s="69" t="s">
        <v>178</v>
      </c>
      <c r="D36" s="72">
        <v>2</v>
      </c>
      <c r="E36" s="196">
        <v>1.17</v>
      </c>
      <c r="F36" s="196">
        <v>0.04</v>
      </c>
      <c r="G36" s="196">
        <v>0.03</v>
      </c>
      <c r="H36" s="196">
        <v>0.13</v>
      </c>
      <c r="I36" s="196">
        <v>0.03</v>
      </c>
      <c r="J36" s="196">
        <v>0.02</v>
      </c>
      <c r="K36" s="196">
        <v>0.16</v>
      </c>
      <c r="L36" s="196">
        <v>0.18999999999999997</v>
      </c>
      <c r="M36" s="196">
        <v>0.1</v>
      </c>
      <c r="N36" s="196">
        <v>0.03</v>
      </c>
      <c r="O36" s="196">
        <v>0</v>
      </c>
      <c r="P36" s="196">
        <v>0.02</v>
      </c>
      <c r="Q36" s="196">
        <v>0.01</v>
      </c>
      <c r="R36" s="196">
        <v>0.01</v>
      </c>
      <c r="S36" s="196">
        <v>0</v>
      </c>
      <c r="T36" s="196">
        <v>0</v>
      </c>
      <c r="U36" s="196">
        <v>0.06</v>
      </c>
    </row>
    <row r="37" spans="1:21" ht="31.5" customHeight="1">
      <c r="A37" s="98" t="s">
        <v>234</v>
      </c>
      <c r="B37" s="64" t="s">
        <v>265</v>
      </c>
      <c r="C37" s="69" t="s">
        <v>180</v>
      </c>
      <c r="D37" s="72">
        <v>4.1499999999999995</v>
      </c>
      <c r="E37" s="196">
        <v>1.63</v>
      </c>
      <c r="F37" s="196">
        <v>0.22</v>
      </c>
      <c r="G37" s="196">
        <v>0.22</v>
      </c>
      <c r="H37" s="196">
        <v>0.33999999999999997</v>
      </c>
      <c r="I37" s="196">
        <v>0.16</v>
      </c>
      <c r="J37" s="196">
        <v>0.14</v>
      </c>
      <c r="K37" s="196">
        <v>0.22</v>
      </c>
      <c r="L37" s="196">
        <v>0.07</v>
      </c>
      <c r="M37" s="196">
        <v>0.38</v>
      </c>
      <c r="N37" s="196">
        <v>0.14</v>
      </c>
      <c r="O37" s="196">
        <v>0.16</v>
      </c>
      <c r="P37" s="196">
        <v>0.07</v>
      </c>
      <c r="Q37" s="196">
        <v>0.15</v>
      </c>
      <c r="R37" s="196">
        <v>0.06</v>
      </c>
      <c r="S37" s="196">
        <v>0.13</v>
      </c>
      <c r="T37" s="196">
        <v>0</v>
      </c>
      <c r="U37" s="196">
        <v>0.06</v>
      </c>
    </row>
    <row r="38" spans="1:21" ht="31.5" customHeight="1">
      <c r="A38" s="98" t="s">
        <v>234</v>
      </c>
      <c r="B38" s="64" t="s">
        <v>304</v>
      </c>
      <c r="C38" s="69" t="s">
        <v>181</v>
      </c>
      <c r="D38" s="72">
        <v>39.455</v>
      </c>
      <c r="E38" s="196">
        <v>5.89</v>
      </c>
      <c r="F38" s="196">
        <v>1.76</v>
      </c>
      <c r="G38" s="196">
        <v>4.61</v>
      </c>
      <c r="H38" s="196">
        <v>3.2</v>
      </c>
      <c r="I38" s="196">
        <v>1.1</v>
      </c>
      <c r="J38" s="196">
        <v>1.2</v>
      </c>
      <c r="K38" s="196">
        <v>1.54</v>
      </c>
      <c r="L38" s="196">
        <v>2.48</v>
      </c>
      <c r="M38" s="196">
        <v>3.02</v>
      </c>
      <c r="N38" s="196">
        <v>1.86</v>
      </c>
      <c r="O38" s="196">
        <v>1.465</v>
      </c>
      <c r="P38" s="196">
        <v>1.77</v>
      </c>
      <c r="Q38" s="196">
        <v>0.95</v>
      </c>
      <c r="R38" s="196">
        <v>1.82</v>
      </c>
      <c r="S38" s="196">
        <v>3</v>
      </c>
      <c r="T38" s="196">
        <v>1.81</v>
      </c>
      <c r="U38" s="196">
        <v>1.98</v>
      </c>
    </row>
    <row r="39" spans="1:21" ht="31.5" customHeight="1">
      <c r="A39" s="98" t="s">
        <v>234</v>
      </c>
      <c r="B39" s="64" t="s">
        <v>303</v>
      </c>
      <c r="C39" s="69" t="s">
        <v>183</v>
      </c>
      <c r="D39" s="72">
        <v>18.44</v>
      </c>
      <c r="E39" s="196">
        <v>4</v>
      </c>
      <c r="F39" s="196">
        <v>0.46</v>
      </c>
      <c r="G39" s="196">
        <v>1.76</v>
      </c>
      <c r="H39" s="196">
        <v>0.94</v>
      </c>
      <c r="I39" s="196">
        <v>0</v>
      </c>
      <c r="J39" s="196">
        <v>0</v>
      </c>
      <c r="K39" s="196">
        <v>0.47</v>
      </c>
      <c r="L39" s="196">
        <v>0.21</v>
      </c>
      <c r="M39" s="196">
        <v>1.59</v>
      </c>
      <c r="N39" s="196">
        <v>5.12</v>
      </c>
      <c r="O39" s="196">
        <v>0.19</v>
      </c>
      <c r="P39" s="196">
        <v>0.16</v>
      </c>
      <c r="Q39" s="196">
        <v>0.49</v>
      </c>
      <c r="R39" s="196">
        <v>0.45</v>
      </c>
      <c r="S39" s="196">
        <v>0.75</v>
      </c>
      <c r="T39" s="196">
        <v>0.75</v>
      </c>
      <c r="U39" s="196">
        <v>1.1</v>
      </c>
    </row>
    <row r="40" spans="1:21" s="80" customFormat="1" ht="31.5" customHeight="1">
      <c r="A40" s="98" t="s">
        <v>234</v>
      </c>
      <c r="B40" s="64" t="s">
        <v>201</v>
      </c>
      <c r="C40" s="69" t="s">
        <v>196</v>
      </c>
      <c r="D40" s="72">
        <v>88.78520000000002</v>
      </c>
      <c r="E40" s="69">
        <v>0.8552</v>
      </c>
      <c r="F40" s="69">
        <v>0.05</v>
      </c>
      <c r="G40" s="69">
        <v>0.03</v>
      </c>
      <c r="H40" s="69">
        <v>0.802</v>
      </c>
      <c r="I40" s="69">
        <v>27.07</v>
      </c>
      <c r="J40" s="69">
        <v>0.02</v>
      </c>
      <c r="K40" s="69">
        <v>0</v>
      </c>
      <c r="L40" s="69">
        <v>12.6</v>
      </c>
      <c r="M40" s="69">
        <v>0.1</v>
      </c>
      <c r="N40" s="69">
        <v>0.14</v>
      </c>
      <c r="O40" s="69">
        <v>0.06</v>
      </c>
      <c r="P40" s="69">
        <v>0.03</v>
      </c>
      <c r="Q40" s="69">
        <v>0.04</v>
      </c>
      <c r="R40" s="69">
        <v>46.668</v>
      </c>
      <c r="S40" s="69">
        <v>0</v>
      </c>
      <c r="T40" s="69">
        <v>0.28</v>
      </c>
      <c r="U40" s="69">
        <v>0.04</v>
      </c>
    </row>
    <row r="41" spans="1:21" s="80" customFormat="1" ht="31.5" customHeight="1">
      <c r="A41" s="98" t="s">
        <v>234</v>
      </c>
      <c r="B41" s="64" t="s">
        <v>306</v>
      </c>
      <c r="C41" s="69" t="s">
        <v>197</v>
      </c>
      <c r="D41" s="72">
        <v>1.01</v>
      </c>
      <c r="E41" s="69">
        <v>0.24</v>
      </c>
      <c r="F41" s="69">
        <v>0.06</v>
      </c>
      <c r="G41" s="69">
        <v>0.04</v>
      </c>
      <c r="H41" s="69">
        <v>0.23</v>
      </c>
      <c r="I41" s="69">
        <v>0</v>
      </c>
      <c r="J41" s="69">
        <v>0</v>
      </c>
      <c r="K41" s="69">
        <v>0.03</v>
      </c>
      <c r="L41" s="69">
        <v>0.02</v>
      </c>
      <c r="M41" s="69">
        <v>0.13</v>
      </c>
      <c r="N41" s="69">
        <v>0.01</v>
      </c>
      <c r="O41" s="69">
        <v>0.08</v>
      </c>
      <c r="P41" s="69">
        <v>0.02</v>
      </c>
      <c r="Q41" s="69">
        <v>0.01</v>
      </c>
      <c r="R41" s="69">
        <v>0.04</v>
      </c>
      <c r="S41" s="69">
        <v>0.02</v>
      </c>
      <c r="T41" s="69">
        <v>0.02</v>
      </c>
      <c r="U41" s="69">
        <v>0.06</v>
      </c>
    </row>
    <row r="42" spans="1:21" ht="31.5" customHeight="1">
      <c r="A42" s="98" t="s">
        <v>234</v>
      </c>
      <c r="B42" s="52" t="s">
        <v>278</v>
      </c>
      <c r="C42" s="69" t="s">
        <v>279</v>
      </c>
      <c r="D42" s="72"/>
      <c r="E42" s="69"/>
      <c r="F42" s="69"/>
      <c r="G42" s="69"/>
      <c r="H42" s="69"/>
      <c r="I42" s="69"/>
      <c r="J42" s="69"/>
      <c r="K42" s="69"/>
      <c r="L42" s="69"/>
      <c r="M42" s="69"/>
      <c r="N42" s="69"/>
      <c r="O42" s="69"/>
      <c r="P42" s="69"/>
      <c r="Q42" s="69"/>
      <c r="R42" s="69"/>
      <c r="S42" s="69"/>
      <c r="T42" s="69"/>
      <c r="U42" s="69"/>
    </row>
    <row r="43" spans="1:21" ht="31.5" customHeight="1">
      <c r="A43" s="98" t="s">
        <v>234</v>
      </c>
      <c r="B43" s="53" t="s">
        <v>72</v>
      </c>
      <c r="C43" s="69" t="s">
        <v>26</v>
      </c>
      <c r="D43" s="72">
        <v>0.2</v>
      </c>
      <c r="E43" s="196">
        <v>0</v>
      </c>
      <c r="F43" s="196">
        <v>0</v>
      </c>
      <c r="G43" s="196">
        <v>0</v>
      </c>
      <c r="H43" s="196">
        <v>0</v>
      </c>
      <c r="I43" s="196">
        <v>0</v>
      </c>
      <c r="J43" s="196">
        <v>0</v>
      </c>
      <c r="K43" s="196">
        <v>0</v>
      </c>
      <c r="L43" s="196">
        <v>0</v>
      </c>
      <c r="M43" s="196">
        <v>0</v>
      </c>
      <c r="N43" s="196">
        <v>0</v>
      </c>
      <c r="O43" s="196">
        <v>0.03</v>
      </c>
      <c r="P43" s="196">
        <v>0</v>
      </c>
      <c r="Q43" s="196">
        <v>0</v>
      </c>
      <c r="R43" s="196">
        <v>0.17</v>
      </c>
      <c r="S43" s="196">
        <v>0</v>
      </c>
      <c r="T43" s="196">
        <v>0</v>
      </c>
      <c r="U43" s="196">
        <v>0</v>
      </c>
    </row>
    <row r="44" spans="1:21" ht="31.5" customHeight="1">
      <c r="A44" s="98" t="s">
        <v>234</v>
      </c>
      <c r="B44" s="53" t="s">
        <v>76</v>
      </c>
      <c r="C44" s="69" t="s">
        <v>28</v>
      </c>
      <c r="D44" s="72">
        <v>9.73</v>
      </c>
      <c r="E44" s="196">
        <v>8.74</v>
      </c>
      <c r="F44" s="196">
        <v>0</v>
      </c>
      <c r="G44" s="196">
        <v>0.23</v>
      </c>
      <c r="H44" s="196">
        <v>0</v>
      </c>
      <c r="I44" s="196">
        <v>0</v>
      </c>
      <c r="J44" s="196">
        <v>0</v>
      </c>
      <c r="K44" s="196">
        <v>0</v>
      </c>
      <c r="L44" s="196">
        <v>0</v>
      </c>
      <c r="M44" s="196">
        <v>0</v>
      </c>
      <c r="N44" s="196">
        <v>0</v>
      </c>
      <c r="O44" s="196">
        <v>0</v>
      </c>
      <c r="P44" s="196">
        <v>0</v>
      </c>
      <c r="Q44" s="196">
        <v>0</v>
      </c>
      <c r="R44" s="196">
        <v>0</v>
      </c>
      <c r="S44" s="196">
        <v>0.76</v>
      </c>
      <c r="T44" s="196">
        <v>0</v>
      </c>
      <c r="U44" s="196">
        <v>0</v>
      </c>
    </row>
    <row r="45" spans="1:21" ht="18.75" customHeight="1">
      <c r="A45" s="98" t="s">
        <v>234</v>
      </c>
      <c r="B45" s="53" t="s">
        <v>88</v>
      </c>
      <c r="C45" s="69" t="s">
        <v>34</v>
      </c>
      <c r="D45" s="72">
        <v>0.07</v>
      </c>
      <c r="E45" s="196">
        <v>0</v>
      </c>
      <c r="F45" s="196">
        <v>0</v>
      </c>
      <c r="G45" s="84">
        <v>0.02</v>
      </c>
      <c r="H45" s="196">
        <v>0</v>
      </c>
      <c r="I45" s="196">
        <v>0</v>
      </c>
      <c r="J45" s="196">
        <v>0</v>
      </c>
      <c r="K45" s="196">
        <v>0</v>
      </c>
      <c r="L45" s="196">
        <v>0</v>
      </c>
      <c r="M45" s="196">
        <v>0</v>
      </c>
      <c r="N45" s="196">
        <v>0</v>
      </c>
      <c r="O45" s="196">
        <v>0</v>
      </c>
      <c r="P45" s="196">
        <v>0</v>
      </c>
      <c r="Q45" s="84">
        <v>0.05</v>
      </c>
      <c r="R45" s="196">
        <v>0</v>
      </c>
      <c r="S45" s="196">
        <v>0</v>
      </c>
      <c r="T45" s="196">
        <v>0</v>
      </c>
      <c r="U45" s="196">
        <v>0</v>
      </c>
    </row>
    <row r="46" spans="1:21" ht="50.25" customHeight="1">
      <c r="A46" s="98" t="s">
        <v>234</v>
      </c>
      <c r="B46" s="52" t="s">
        <v>307</v>
      </c>
      <c r="C46" s="69" t="s">
        <v>35</v>
      </c>
      <c r="D46" s="72">
        <v>27.45</v>
      </c>
      <c r="E46" s="196">
        <v>5.09</v>
      </c>
      <c r="F46" s="196">
        <v>0.63</v>
      </c>
      <c r="G46" s="196">
        <v>1.28</v>
      </c>
      <c r="H46" s="196">
        <v>1.85</v>
      </c>
      <c r="I46" s="196">
        <v>0.1</v>
      </c>
      <c r="J46" s="196">
        <v>0</v>
      </c>
      <c r="K46" s="196">
        <v>0.08</v>
      </c>
      <c r="L46" s="196">
        <v>0.05</v>
      </c>
      <c r="M46" s="196">
        <v>1.55</v>
      </c>
      <c r="N46" s="196">
        <v>1.21</v>
      </c>
      <c r="O46" s="196">
        <v>0.94</v>
      </c>
      <c r="P46" s="196">
        <v>0.02</v>
      </c>
      <c r="Q46" s="196">
        <v>0.25</v>
      </c>
      <c r="R46" s="196">
        <v>1.24</v>
      </c>
      <c r="S46" s="196">
        <v>2.29</v>
      </c>
      <c r="T46" s="196">
        <v>4.53</v>
      </c>
      <c r="U46" s="196">
        <v>6.34</v>
      </c>
    </row>
    <row r="47" spans="1:21" ht="34.5" customHeight="1">
      <c r="A47" s="98" t="s">
        <v>234</v>
      </c>
      <c r="B47" s="13" t="s">
        <v>280</v>
      </c>
      <c r="C47" s="69" t="s">
        <v>193</v>
      </c>
      <c r="D47" s="72"/>
      <c r="E47" s="196">
        <v>0</v>
      </c>
      <c r="F47" s="196">
        <v>0</v>
      </c>
      <c r="G47" s="196">
        <v>0</v>
      </c>
      <c r="H47" s="196">
        <v>0</v>
      </c>
      <c r="I47" s="196">
        <v>0</v>
      </c>
      <c r="J47" s="196">
        <v>0</v>
      </c>
      <c r="K47" s="196">
        <v>0</v>
      </c>
      <c r="L47" s="196">
        <v>0</v>
      </c>
      <c r="M47" s="196">
        <v>0</v>
      </c>
      <c r="N47" s="196">
        <v>0</v>
      </c>
      <c r="O47" s="196">
        <v>0</v>
      </c>
      <c r="P47" s="196">
        <v>0</v>
      </c>
      <c r="Q47" s="196">
        <v>0</v>
      </c>
      <c r="R47" s="196">
        <v>0</v>
      </c>
      <c r="S47" s="196">
        <v>0</v>
      </c>
      <c r="T47" s="196">
        <v>0</v>
      </c>
      <c r="U47" s="196">
        <v>0</v>
      </c>
    </row>
    <row r="48" spans="1:21" ht="31.5">
      <c r="A48" s="98" t="s">
        <v>234</v>
      </c>
      <c r="B48" s="52" t="s">
        <v>282</v>
      </c>
      <c r="C48" s="69" t="s">
        <v>192</v>
      </c>
      <c r="D48" s="72"/>
      <c r="E48" s="196">
        <v>0</v>
      </c>
      <c r="F48" s="196">
        <v>0</v>
      </c>
      <c r="G48" s="196">
        <v>0</v>
      </c>
      <c r="H48" s="196">
        <v>0</v>
      </c>
      <c r="I48" s="196">
        <v>0</v>
      </c>
      <c r="J48" s="196">
        <v>0</v>
      </c>
      <c r="K48" s="196">
        <v>0</v>
      </c>
      <c r="L48" s="196">
        <v>0</v>
      </c>
      <c r="M48" s="196">
        <v>0</v>
      </c>
      <c r="N48" s="196">
        <v>0</v>
      </c>
      <c r="O48" s="196">
        <v>0</v>
      </c>
      <c r="P48" s="196">
        <v>0</v>
      </c>
      <c r="Q48" s="196">
        <v>0</v>
      </c>
      <c r="R48" s="196">
        <v>0</v>
      </c>
      <c r="S48" s="196">
        <v>0</v>
      </c>
      <c r="T48" s="196">
        <v>0</v>
      </c>
      <c r="U48" s="196">
        <v>0</v>
      </c>
    </row>
    <row r="49" spans="1:21" s="80" customFormat="1" ht="19.5" customHeight="1">
      <c r="A49" s="98" t="s">
        <v>234</v>
      </c>
      <c r="B49" s="64" t="s">
        <v>207</v>
      </c>
      <c r="C49" s="69" t="s">
        <v>198</v>
      </c>
      <c r="D49" s="72">
        <v>7.18</v>
      </c>
      <c r="E49" s="69">
        <v>3.31</v>
      </c>
      <c r="F49" s="69">
        <v>0</v>
      </c>
      <c r="G49" s="69">
        <v>0</v>
      </c>
      <c r="H49" s="69">
        <v>0.11</v>
      </c>
      <c r="I49" s="69">
        <v>0</v>
      </c>
      <c r="J49" s="69">
        <v>0</v>
      </c>
      <c r="K49" s="69">
        <v>0</v>
      </c>
      <c r="L49" s="69">
        <v>0.25</v>
      </c>
      <c r="M49" s="69">
        <v>0.41</v>
      </c>
      <c r="N49" s="69">
        <v>0.77</v>
      </c>
      <c r="O49" s="69">
        <v>0.92</v>
      </c>
      <c r="P49" s="69">
        <v>0</v>
      </c>
      <c r="Q49" s="69">
        <v>0</v>
      </c>
      <c r="R49" s="69">
        <v>0</v>
      </c>
      <c r="S49" s="69">
        <v>0.87</v>
      </c>
      <c r="T49" s="69">
        <v>0</v>
      </c>
      <c r="U49" s="69">
        <v>0.54</v>
      </c>
    </row>
    <row r="50" spans="1:21" ht="31.5" customHeight="1">
      <c r="A50" s="81" t="s">
        <v>71</v>
      </c>
      <c r="B50" s="81" t="s">
        <v>74</v>
      </c>
      <c r="C50" s="69" t="s">
        <v>27</v>
      </c>
      <c r="D50" s="72">
        <v>0</v>
      </c>
      <c r="E50" s="196">
        <v>0</v>
      </c>
      <c r="F50" s="196">
        <v>0</v>
      </c>
      <c r="G50" s="196">
        <v>0</v>
      </c>
      <c r="H50" s="196">
        <v>0</v>
      </c>
      <c r="I50" s="196">
        <v>0</v>
      </c>
      <c r="J50" s="196">
        <v>0</v>
      </c>
      <c r="K50" s="196">
        <v>0</v>
      </c>
      <c r="L50" s="196">
        <v>0</v>
      </c>
      <c r="M50" s="196">
        <v>0</v>
      </c>
      <c r="N50" s="196">
        <v>0</v>
      </c>
      <c r="O50" s="196">
        <v>0</v>
      </c>
      <c r="P50" s="196">
        <v>0</v>
      </c>
      <c r="Q50" s="196">
        <v>0</v>
      </c>
      <c r="R50" s="196">
        <v>0</v>
      </c>
      <c r="S50" s="196">
        <v>0</v>
      </c>
      <c r="T50" s="196">
        <v>0</v>
      </c>
      <c r="U50" s="196">
        <v>0</v>
      </c>
    </row>
    <row r="51" spans="1:21" ht="31.5" customHeight="1">
      <c r="A51" s="81" t="s">
        <v>73</v>
      </c>
      <c r="B51" s="81" t="s">
        <v>93</v>
      </c>
      <c r="C51" s="69" t="s">
        <v>37</v>
      </c>
      <c r="D51" s="72">
        <v>7.010000000000002</v>
      </c>
      <c r="E51" s="196">
        <v>0.39</v>
      </c>
      <c r="F51" s="196">
        <v>0.24</v>
      </c>
      <c r="G51" s="196">
        <v>0.71</v>
      </c>
      <c r="H51" s="196">
        <v>0.6</v>
      </c>
      <c r="I51" s="196">
        <v>0.31</v>
      </c>
      <c r="J51" s="196">
        <v>0.17</v>
      </c>
      <c r="K51" s="196">
        <v>0.49</v>
      </c>
      <c r="L51" s="196">
        <v>0.16</v>
      </c>
      <c r="M51" s="196">
        <v>0.44</v>
      </c>
      <c r="N51" s="196">
        <v>0.29</v>
      </c>
      <c r="O51" s="196">
        <v>0.42</v>
      </c>
      <c r="P51" s="196">
        <v>0.28</v>
      </c>
      <c r="Q51" s="196">
        <v>0.31</v>
      </c>
      <c r="R51" s="196">
        <v>0.19</v>
      </c>
      <c r="S51" s="196">
        <v>0.79</v>
      </c>
      <c r="T51" s="196">
        <v>0.61</v>
      </c>
      <c r="U51" s="196">
        <v>0.61</v>
      </c>
    </row>
    <row r="52" spans="1:21" ht="36" customHeight="1">
      <c r="A52" s="81" t="s">
        <v>75</v>
      </c>
      <c r="B52" s="81" t="s">
        <v>95</v>
      </c>
      <c r="C52" s="69" t="s">
        <v>38</v>
      </c>
      <c r="D52" s="72">
        <v>0.07</v>
      </c>
      <c r="E52" s="196">
        <v>0</v>
      </c>
      <c r="F52" s="196">
        <v>0</v>
      </c>
      <c r="G52" s="196">
        <v>0</v>
      </c>
      <c r="H52" s="196">
        <v>0.07</v>
      </c>
      <c r="I52" s="196">
        <v>0</v>
      </c>
      <c r="J52" s="196">
        <v>0</v>
      </c>
      <c r="K52" s="196">
        <v>0</v>
      </c>
      <c r="L52" s="196">
        <v>0</v>
      </c>
      <c r="M52" s="196">
        <v>0</v>
      </c>
      <c r="N52" s="196">
        <v>0</v>
      </c>
      <c r="O52" s="196">
        <v>0</v>
      </c>
      <c r="P52" s="196">
        <v>0</v>
      </c>
      <c r="Q52" s="196">
        <v>0</v>
      </c>
      <c r="R52" s="196">
        <v>0</v>
      </c>
      <c r="S52" s="196">
        <v>0</v>
      </c>
      <c r="T52" s="196">
        <v>0</v>
      </c>
      <c r="U52" s="196">
        <v>0</v>
      </c>
    </row>
    <row r="53" spans="1:21" ht="21.75" customHeight="1">
      <c r="A53" s="81" t="s">
        <v>77</v>
      </c>
      <c r="B53" s="81" t="s">
        <v>78</v>
      </c>
      <c r="C53" s="69" t="s">
        <v>29</v>
      </c>
      <c r="D53" s="72">
        <v>621.7886</v>
      </c>
      <c r="E53" s="196">
        <v>0</v>
      </c>
      <c r="F53" s="196">
        <v>46.41099</v>
      </c>
      <c r="G53" s="196">
        <v>84.93357999999999</v>
      </c>
      <c r="H53" s="196">
        <v>56.24507</v>
      </c>
      <c r="I53" s="196">
        <v>25.107400000000002</v>
      </c>
      <c r="J53" s="196">
        <v>15.39</v>
      </c>
      <c r="K53" s="196">
        <v>34.059419999999996</v>
      </c>
      <c r="L53" s="196">
        <v>16.38636</v>
      </c>
      <c r="M53" s="196">
        <v>43.95453</v>
      </c>
      <c r="N53" s="196">
        <v>34.4388</v>
      </c>
      <c r="O53" s="196">
        <v>35.086999999999996</v>
      </c>
      <c r="P53" s="196">
        <v>26.33</v>
      </c>
      <c r="Q53" s="196">
        <v>37.10884</v>
      </c>
      <c r="R53" s="196">
        <v>26.66522</v>
      </c>
      <c r="S53" s="196">
        <v>58.58757</v>
      </c>
      <c r="T53" s="196">
        <v>43.868809999999996</v>
      </c>
      <c r="U53" s="196">
        <v>37.21501</v>
      </c>
    </row>
    <row r="54" spans="1:21" ht="21.75" customHeight="1">
      <c r="A54" s="81" t="s">
        <v>79</v>
      </c>
      <c r="B54" s="81" t="s">
        <v>80</v>
      </c>
      <c r="C54" s="69" t="s">
        <v>30</v>
      </c>
      <c r="D54" s="72">
        <v>58.043444</v>
      </c>
      <c r="E54" s="196">
        <v>58.043444</v>
      </c>
      <c r="F54" s="196">
        <v>0</v>
      </c>
      <c r="G54" s="196">
        <v>0</v>
      </c>
      <c r="H54" s="196">
        <v>0</v>
      </c>
      <c r="I54" s="196">
        <v>0</v>
      </c>
      <c r="J54" s="196">
        <v>0</v>
      </c>
      <c r="K54" s="196">
        <v>0</v>
      </c>
      <c r="L54" s="196">
        <v>0</v>
      </c>
      <c r="M54" s="196">
        <v>0</v>
      </c>
      <c r="N54" s="196">
        <v>0</v>
      </c>
      <c r="O54" s="196">
        <v>0</v>
      </c>
      <c r="P54" s="196">
        <v>0</v>
      </c>
      <c r="Q54" s="196">
        <v>0</v>
      </c>
      <c r="R54" s="196">
        <v>0</v>
      </c>
      <c r="S54" s="196">
        <v>0</v>
      </c>
      <c r="T54" s="196">
        <v>0</v>
      </c>
      <c r="U54" s="196">
        <v>0</v>
      </c>
    </row>
    <row r="55" spans="1:21" ht="33" customHeight="1">
      <c r="A55" s="81" t="s">
        <v>81</v>
      </c>
      <c r="B55" s="81" t="s">
        <v>82</v>
      </c>
      <c r="C55" s="69" t="s">
        <v>31</v>
      </c>
      <c r="D55" s="72">
        <v>8.73</v>
      </c>
      <c r="E55" s="196">
        <v>2.41</v>
      </c>
      <c r="F55" s="196">
        <v>0.35</v>
      </c>
      <c r="G55" s="196">
        <v>0.48</v>
      </c>
      <c r="H55" s="196">
        <v>0.44</v>
      </c>
      <c r="I55" s="196">
        <v>0.17</v>
      </c>
      <c r="J55" s="196">
        <v>1.3</v>
      </c>
      <c r="K55" s="196">
        <v>0.24</v>
      </c>
      <c r="L55" s="196">
        <v>0.4</v>
      </c>
      <c r="M55" s="196">
        <v>0.99</v>
      </c>
      <c r="N55" s="196">
        <v>0.14</v>
      </c>
      <c r="O55" s="196">
        <v>0.14</v>
      </c>
      <c r="P55" s="196">
        <v>0.23</v>
      </c>
      <c r="Q55" s="196">
        <v>0.33</v>
      </c>
      <c r="R55" s="196">
        <v>0.85</v>
      </c>
      <c r="S55" s="196">
        <v>0.08</v>
      </c>
      <c r="T55" s="196">
        <v>0.11</v>
      </c>
      <c r="U55" s="196">
        <v>0.07</v>
      </c>
    </row>
    <row r="56" spans="1:21" ht="33" customHeight="1">
      <c r="A56" s="81" t="s">
        <v>83</v>
      </c>
      <c r="B56" s="81" t="s">
        <v>84</v>
      </c>
      <c r="C56" s="69" t="s">
        <v>32</v>
      </c>
      <c r="D56" s="72">
        <v>1.175</v>
      </c>
      <c r="E56" s="196">
        <v>1</v>
      </c>
      <c r="F56" s="196">
        <v>0</v>
      </c>
      <c r="G56" s="196">
        <v>0</v>
      </c>
      <c r="H56" s="196">
        <v>0.02</v>
      </c>
      <c r="I56" s="196">
        <v>0</v>
      </c>
      <c r="J56" s="196">
        <v>0.05</v>
      </c>
      <c r="K56" s="196">
        <v>0</v>
      </c>
      <c r="L56" s="196">
        <v>0</v>
      </c>
      <c r="M56" s="196">
        <v>0</v>
      </c>
      <c r="N56" s="196">
        <v>0.055</v>
      </c>
      <c r="O56" s="196">
        <v>0</v>
      </c>
      <c r="P56" s="196">
        <v>0</v>
      </c>
      <c r="Q56" s="196">
        <v>0</v>
      </c>
      <c r="R56" s="196">
        <v>0</v>
      </c>
      <c r="S56" s="196">
        <v>0.05</v>
      </c>
      <c r="T56" s="196">
        <v>0</v>
      </c>
      <c r="U56" s="196">
        <v>0</v>
      </c>
    </row>
    <row r="57" spans="1:21" ht="33" customHeight="1">
      <c r="A57" s="81" t="s">
        <v>85</v>
      </c>
      <c r="B57" s="81" t="s">
        <v>86</v>
      </c>
      <c r="C57" s="69" t="s">
        <v>33</v>
      </c>
      <c r="D57" s="72">
        <v>0</v>
      </c>
      <c r="E57" s="196">
        <v>0</v>
      </c>
      <c r="F57" s="196">
        <v>0</v>
      </c>
      <c r="G57" s="196">
        <v>0</v>
      </c>
      <c r="H57" s="196">
        <v>0</v>
      </c>
      <c r="I57" s="196">
        <v>0</v>
      </c>
      <c r="J57" s="196">
        <v>0</v>
      </c>
      <c r="K57" s="196">
        <v>0</v>
      </c>
      <c r="L57" s="196">
        <v>0</v>
      </c>
      <c r="M57" s="196">
        <v>0</v>
      </c>
      <c r="N57" s="196">
        <v>0</v>
      </c>
      <c r="O57" s="196">
        <v>0</v>
      </c>
      <c r="P57" s="196">
        <v>0</v>
      </c>
      <c r="Q57" s="196">
        <v>0</v>
      </c>
      <c r="R57" s="196">
        <v>0</v>
      </c>
      <c r="S57" s="196">
        <v>0</v>
      </c>
      <c r="T57" s="196">
        <v>0</v>
      </c>
      <c r="U57" s="196">
        <v>0</v>
      </c>
    </row>
    <row r="58" spans="1:21" ht="19.5" customHeight="1">
      <c r="A58" s="81" t="s">
        <v>87</v>
      </c>
      <c r="B58" s="81" t="s">
        <v>302</v>
      </c>
      <c r="C58" s="69" t="s">
        <v>39</v>
      </c>
      <c r="D58" s="72">
        <v>4.860000000000001</v>
      </c>
      <c r="E58" s="196">
        <v>0.17</v>
      </c>
      <c r="F58" s="196">
        <v>0.48</v>
      </c>
      <c r="G58" s="196">
        <v>1.37</v>
      </c>
      <c r="H58" s="196">
        <v>0.28</v>
      </c>
      <c r="I58" s="196">
        <v>0.05</v>
      </c>
      <c r="J58" s="196">
        <v>0.27</v>
      </c>
      <c r="K58" s="196">
        <v>0.06</v>
      </c>
      <c r="L58" s="196">
        <v>0.1</v>
      </c>
      <c r="M58" s="196">
        <v>0.29</v>
      </c>
      <c r="N58" s="196">
        <v>0.14</v>
      </c>
      <c r="O58" s="196">
        <v>0.23</v>
      </c>
      <c r="P58" s="196">
        <v>0</v>
      </c>
      <c r="Q58" s="196">
        <v>0.11</v>
      </c>
      <c r="R58" s="196">
        <v>0.1</v>
      </c>
      <c r="S58" s="196">
        <v>0.38</v>
      </c>
      <c r="T58" s="196">
        <v>0.27</v>
      </c>
      <c r="U58" s="196">
        <v>0.56</v>
      </c>
    </row>
    <row r="59" spans="1:21" ht="34.5" customHeight="1">
      <c r="A59" s="81" t="s">
        <v>89</v>
      </c>
      <c r="B59" s="81" t="s">
        <v>98</v>
      </c>
      <c r="C59" s="69" t="s">
        <v>40</v>
      </c>
      <c r="D59" s="72">
        <v>714.2700000000001</v>
      </c>
      <c r="E59" s="196">
        <v>78.87</v>
      </c>
      <c r="F59" s="196">
        <v>30.63</v>
      </c>
      <c r="G59" s="196">
        <v>48.12</v>
      </c>
      <c r="H59" s="196">
        <v>165.27</v>
      </c>
      <c r="I59" s="196">
        <v>27.75</v>
      </c>
      <c r="J59" s="196">
        <v>26.04</v>
      </c>
      <c r="K59" s="196">
        <v>30.27</v>
      </c>
      <c r="L59" s="196">
        <v>24.27</v>
      </c>
      <c r="M59" s="196">
        <v>23.63</v>
      </c>
      <c r="N59" s="196">
        <v>42.07</v>
      </c>
      <c r="O59" s="196">
        <v>5.81</v>
      </c>
      <c r="P59" s="196">
        <v>11.75</v>
      </c>
      <c r="Q59" s="196">
        <v>13.2</v>
      </c>
      <c r="R59" s="196">
        <v>67.8</v>
      </c>
      <c r="S59" s="196">
        <v>48.08</v>
      </c>
      <c r="T59" s="196">
        <v>56.57</v>
      </c>
      <c r="U59" s="196">
        <v>14.14</v>
      </c>
    </row>
    <row r="60" spans="1:21" ht="34.5" customHeight="1">
      <c r="A60" s="81" t="s">
        <v>90</v>
      </c>
      <c r="B60" s="81" t="s">
        <v>100</v>
      </c>
      <c r="C60" s="69" t="s">
        <v>41</v>
      </c>
      <c r="D60" s="72">
        <v>31.169999999999998</v>
      </c>
      <c r="E60" s="196">
        <v>0.12</v>
      </c>
      <c r="F60" s="196">
        <v>2.52</v>
      </c>
      <c r="G60" s="196">
        <v>2.55</v>
      </c>
      <c r="H60" s="196">
        <v>0.05</v>
      </c>
      <c r="I60" s="196">
        <v>0</v>
      </c>
      <c r="J60" s="196">
        <v>0</v>
      </c>
      <c r="K60" s="196">
        <v>0</v>
      </c>
      <c r="L60" s="196">
        <v>0</v>
      </c>
      <c r="M60" s="196">
        <v>4.06</v>
      </c>
      <c r="N60" s="196">
        <v>0.41</v>
      </c>
      <c r="O60" s="196">
        <v>14.95</v>
      </c>
      <c r="P60" s="196">
        <v>0</v>
      </c>
      <c r="Q60" s="196">
        <v>3.49</v>
      </c>
      <c r="R60" s="196">
        <v>0.04</v>
      </c>
      <c r="S60" s="196">
        <v>0</v>
      </c>
      <c r="T60" s="196">
        <v>2.98</v>
      </c>
      <c r="U60" s="196">
        <v>0</v>
      </c>
    </row>
    <row r="61" spans="1:21" ht="33" customHeight="1">
      <c r="A61" s="81" t="s">
        <v>92</v>
      </c>
      <c r="B61" s="81" t="s">
        <v>102</v>
      </c>
      <c r="C61" s="69" t="s">
        <v>42</v>
      </c>
      <c r="D61" s="72">
        <v>1.06</v>
      </c>
      <c r="E61" s="196">
        <v>0</v>
      </c>
      <c r="F61" s="196">
        <v>0</v>
      </c>
      <c r="G61" s="196">
        <v>0</v>
      </c>
      <c r="H61" s="196">
        <v>0</v>
      </c>
      <c r="I61" s="196">
        <v>0</v>
      </c>
      <c r="J61" s="196">
        <v>0</v>
      </c>
      <c r="K61" s="196">
        <v>0</v>
      </c>
      <c r="L61" s="196">
        <v>0</v>
      </c>
      <c r="M61" s="196">
        <v>0</v>
      </c>
      <c r="N61" s="196">
        <v>1.06</v>
      </c>
      <c r="O61" s="196">
        <v>0</v>
      </c>
      <c r="P61" s="196">
        <v>0</v>
      </c>
      <c r="Q61" s="196">
        <v>0</v>
      </c>
      <c r="R61" s="196">
        <v>0</v>
      </c>
      <c r="S61" s="196">
        <v>0</v>
      </c>
      <c r="T61" s="196">
        <v>0</v>
      </c>
      <c r="U61" s="196">
        <v>0</v>
      </c>
    </row>
    <row r="62" spans="1:21" s="76" customFormat="1" ht="21" customHeight="1">
      <c r="A62" s="99">
        <v>3</v>
      </c>
      <c r="B62" s="100" t="s">
        <v>136</v>
      </c>
      <c r="C62" s="101" t="s">
        <v>114</v>
      </c>
      <c r="D62" s="198">
        <v>4521.03</v>
      </c>
      <c r="E62" s="198">
        <v>309.5</v>
      </c>
      <c r="F62" s="198">
        <v>514.22</v>
      </c>
      <c r="G62" s="198">
        <v>210.54</v>
      </c>
      <c r="H62" s="198">
        <v>239.85</v>
      </c>
      <c r="I62" s="198">
        <v>100.24</v>
      </c>
      <c r="J62" s="198">
        <v>62.39</v>
      </c>
      <c r="K62" s="198">
        <v>44.81</v>
      </c>
      <c r="L62" s="198">
        <v>35.77</v>
      </c>
      <c r="M62" s="198">
        <v>93.93</v>
      </c>
      <c r="N62" s="198">
        <v>59.71</v>
      </c>
      <c r="O62" s="198">
        <v>320.16</v>
      </c>
      <c r="P62" s="198">
        <v>160.5</v>
      </c>
      <c r="Q62" s="198">
        <v>776.39</v>
      </c>
      <c r="R62" s="198">
        <v>87.41</v>
      </c>
      <c r="S62" s="198">
        <v>47.14</v>
      </c>
      <c r="T62" s="198">
        <v>1048.62</v>
      </c>
      <c r="U62" s="198">
        <v>409.85</v>
      </c>
    </row>
  </sheetData>
  <sheetProtection/>
  <mergeCells count="8">
    <mergeCell ref="N3:O3"/>
    <mergeCell ref="A2:U2"/>
    <mergeCell ref="A1:B1"/>
    <mergeCell ref="A4:A5"/>
    <mergeCell ref="B4:B5"/>
    <mergeCell ref="C4:C5"/>
    <mergeCell ref="D4:D5"/>
    <mergeCell ref="E4:U4"/>
  </mergeCells>
  <conditionalFormatting sqref="E5:K5 A1:A3 E4:E5 M5 O5 O3:U3 A33:D33 C32:D32 A31:A32 A4:D16 B58:D61 A51:A61 B1:U1 A62:D62 A50:E50 B51:E57 B31:E31 E7:E16 A18:E30 E32:E33 E58:E62 C34:E49 V1:IV62 A63:IV65536">
    <cfRule type="cellIs" priority="152" dxfId="1262" operator="equal" stopIfTrue="1">
      <formula>0</formula>
    </cfRule>
  </conditionalFormatting>
  <conditionalFormatting sqref="E5:K5 O5 M5">
    <cfRule type="cellIs" priority="149" dxfId="1262" operator="equal" stopIfTrue="1">
      <formula>0</formula>
    </cfRule>
    <cfRule type="cellIs" priority="150" dxfId="1263" operator="equal" stopIfTrue="1">
      <formula>0</formula>
    </cfRule>
    <cfRule type="cellIs" priority="151" dxfId="1262" operator="equal" stopIfTrue="1">
      <formula>0</formula>
    </cfRule>
  </conditionalFormatting>
  <conditionalFormatting sqref="N5">
    <cfRule type="cellIs" priority="116" dxfId="1262" operator="equal" stopIfTrue="1">
      <formula>0</formula>
    </cfRule>
  </conditionalFormatting>
  <conditionalFormatting sqref="N5">
    <cfRule type="cellIs" priority="113" dxfId="1262" operator="equal" stopIfTrue="1">
      <formula>0</formula>
    </cfRule>
    <cfRule type="cellIs" priority="114" dxfId="1263" operator="equal" stopIfTrue="1">
      <formula>0</formula>
    </cfRule>
    <cfRule type="cellIs" priority="115" dxfId="1262" operator="equal" stopIfTrue="1">
      <formula>0</formula>
    </cfRule>
  </conditionalFormatting>
  <conditionalFormatting sqref="L5">
    <cfRule type="cellIs" priority="112" dxfId="1262" operator="equal" stopIfTrue="1">
      <formula>0</formula>
    </cfRule>
  </conditionalFormatting>
  <conditionalFormatting sqref="L5">
    <cfRule type="cellIs" priority="109" dxfId="1262" operator="equal" stopIfTrue="1">
      <formula>0</formula>
    </cfRule>
    <cfRule type="cellIs" priority="110" dxfId="1263" operator="equal" stopIfTrue="1">
      <formula>0</formula>
    </cfRule>
    <cfRule type="cellIs" priority="111" dxfId="1262" operator="equal" stopIfTrue="1">
      <formula>0</formula>
    </cfRule>
  </conditionalFormatting>
  <conditionalFormatting sqref="P5:U5">
    <cfRule type="cellIs" priority="104" dxfId="1262" operator="equal" stopIfTrue="1">
      <formula>0</formula>
    </cfRule>
  </conditionalFormatting>
  <conditionalFormatting sqref="A17:C17 E17">
    <cfRule type="cellIs" priority="94" dxfId="1262" operator="equal" stopIfTrue="1">
      <formula>0</formula>
    </cfRule>
  </conditionalFormatting>
  <conditionalFormatting sqref="D17">
    <cfRule type="cellIs" priority="89" dxfId="1262" operator="equal" stopIfTrue="1">
      <formula>0</formula>
    </cfRule>
  </conditionalFormatting>
  <conditionalFormatting sqref="A34:A49">
    <cfRule type="cellIs" priority="83" dxfId="1262" operator="equal" stopIfTrue="1">
      <formula>0</formula>
    </cfRule>
  </conditionalFormatting>
  <conditionalFormatting sqref="C34:C35">
    <cfRule type="cellIs" priority="82" dxfId="1264" operator="equal" stopIfTrue="1">
      <formula>0</formula>
    </cfRule>
  </conditionalFormatting>
  <conditionalFormatting sqref="C40:C42">
    <cfRule type="cellIs" priority="74" dxfId="1264" operator="equal" stopIfTrue="1">
      <formula>0</formula>
    </cfRule>
  </conditionalFormatting>
  <conditionalFormatting sqref="C49">
    <cfRule type="cellIs" priority="66" dxfId="1264" operator="equal" stopIfTrue="1">
      <formula>0</formula>
    </cfRule>
  </conditionalFormatting>
  <conditionalFormatting sqref="B43:B46">
    <cfRule type="cellIs" priority="57" dxfId="1262" operator="equal" stopIfTrue="1">
      <formula>0</formula>
    </cfRule>
    <cfRule type="cellIs" priority="58" dxfId="1263" operator="equal" stopIfTrue="1">
      <formula>0</formula>
    </cfRule>
    <cfRule type="cellIs" priority="59" dxfId="1262" operator="equal" stopIfTrue="1">
      <formula>0</formula>
    </cfRule>
  </conditionalFormatting>
  <conditionalFormatting sqref="B46">
    <cfRule type="cellIs" priority="56" dxfId="1262" operator="equal" stopIfTrue="1">
      <formula>0</formula>
    </cfRule>
  </conditionalFormatting>
  <conditionalFormatting sqref="B34:B35">
    <cfRule type="cellIs" priority="55" dxfId="1262" operator="equal" stopIfTrue="1">
      <formula>0</formula>
    </cfRule>
  </conditionalFormatting>
  <conditionalFormatting sqref="B34:B35">
    <cfRule type="cellIs" priority="54" dxfId="1264" operator="equal" stopIfTrue="1">
      <formula>0</formula>
    </cfRule>
  </conditionalFormatting>
  <conditionalFormatting sqref="B36:B39">
    <cfRule type="cellIs" priority="53" dxfId="1262" operator="equal" stopIfTrue="1">
      <formula>0</formula>
    </cfRule>
  </conditionalFormatting>
  <conditionalFormatting sqref="B36:B39">
    <cfRule type="cellIs" priority="52" dxfId="1264" operator="equal" stopIfTrue="1">
      <formula>0</formula>
    </cfRule>
  </conditionalFormatting>
  <conditionalFormatting sqref="B40:B41">
    <cfRule type="cellIs" priority="51" dxfId="1262" operator="equal" stopIfTrue="1">
      <formula>0</formula>
    </cfRule>
  </conditionalFormatting>
  <conditionalFormatting sqref="B40:B41">
    <cfRule type="cellIs" priority="50" dxfId="1264" operator="equal" stopIfTrue="1">
      <formula>0</formula>
    </cfRule>
  </conditionalFormatting>
  <conditionalFormatting sqref="B42">
    <cfRule type="cellIs" priority="49" dxfId="1262" operator="equal" stopIfTrue="1">
      <formula>0</formula>
    </cfRule>
  </conditionalFormatting>
  <conditionalFormatting sqref="B48">
    <cfRule type="cellIs" priority="48" dxfId="1262" operator="equal" stopIfTrue="1">
      <formula>0</formula>
    </cfRule>
  </conditionalFormatting>
  <conditionalFormatting sqref="B48">
    <cfRule type="cellIs" priority="47" dxfId="1264" operator="equal" stopIfTrue="1">
      <formula>0</formula>
    </cfRule>
  </conditionalFormatting>
  <conditionalFormatting sqref="B49">
    <cfRule type="cellIs" priority="46" dxfId="1262" operator="equal" stopIfTrue="1">
      <formula>0</formula>
    </cfRule>
  </conditionalFormatting>
  <conditionalFormatting sqref="B49">
    <cfRule type="cellIs" priority="45" dxfId="1264" operator="equal" stopIfTrue="1">
      <formula>0</formula>
    </cfRule>
  </conditionalFormatting>
  <conditionalFormatting sqref="F18:U62 F7:U16">
    <cfRule type="cellIs" priority="37" dxfId="1262" operator="equal" stopIfTrue="1">
      <formula>0</formula>
    </cfRule>
  </conditionalFormatting>
  <conditionalFormatting sqref="F17:U17">
    <cfRule type="cellIs" priority="36" dxfId="1262" operator="equal" stopIfTrue="1">
      <formula>0</formula>
    </cfRule>
  </conditionalFormatting>
  <printOptions horizontalCentered="1"/>
  <pageMargins left="0.35433070866141736" right="0.31496062992125984" top="1.15" bottom="0.55" header="1.07" footer="0.4330708661417323"/>
  <pageSetup horizontalDpi="600" verticalDpi="600" orientation="landscape" paperSize="9" scale="68"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F61"/>
  <sheetViews>
    <sheetView view="pageBreakPreview" zoomScale="70" zoomScaleNormal="70" zoomScaleSheetLayoutView="70" zoomScalePageLayoutView="0" workbookViewId="0" topLeftCell="A1">
      <pane xSplit="3" ySplit="5" topLeftCell="D58" activePane="bottomRight" state="frozen"/>
      <selection pane="topLeft" activeCell="AW161" sqref="AW161"/>
      <selection pane="topRight" activeCell="AW161" sqref="AW161"/>
      <selection pane="bottomLeft" activeCell="AW161" sqref="AW161"/>
      <selection pane="bottomRight" activeCell="D74" sqref="D74"/>
    </sheetView>
  </sheetViews>
  <sheetFormatPr defaultColWidth="8.796875" defaultRowHeight="15"/>
  <cols>
    <col min="1" max="1" width="5.09765625" style="309" customWidth="1"/>
    <col min="2" max="2" width="32.796875" style="136" customWidth="1"/>
    <col min="3" max="3" width="6.59765625" style="309" customWidth="1"/>
    <col min="4" max="4" width="11" style="309" customWidth="1"/>
    <col min="5" max="5" width="10.09765625" style="309" customWidth="1"/>
    <col min="6" max="6" width="9.69921875" style="309" customWidth="1"/>
    <col min="7" max="16384" width="8.8984375" style="159" customWidth="1"/>
  </cols>
  <sheetData>
    <row r="1" spans="1:6" s="308" customFormat="1" ht="16.5" customHeight="1">
      <c r="A1" s="413" t="s">
        <v>850</v>
      </c>
      <c r="B1" s="413"/>
      <c r="C1" s="307"/>
      <c r="D1" s="307"/>
      <c r="E1" s="307"/>
      <c r="F1" s="307"/>
    </row>
    <row r="2" spans="1:6" s="308" customFormat="1" ht="27" customHeight="1">
      <c r="A2" s="414" t="s">
        <v>851</v>
      </c>
      <c r="B2" s="414"/>
      <c r="C2" s="414"/>
      <c r="D2" s="414"/>
      <c r="E2" s="414"/>
      <c r="F2" s="414"/>
    </row>
    <row r="3" spans="1:6" ht="16.5">
      <c r="A3" s="415" t="s">
        <v>118</v>
      </c>
      <c r="B3" s="415" t="s">
        <v>121</v>
      </c>
      <c r="C3" s="415" t="s">
        <v>0</v>
      </c>
      <c r="D3" s="415" t="s">
        <v>871</v>
      </c>
      <c r="E3" s="415" t="s">
        <v>138</v>
      </c>
      <c r="F3" s="415"/>
    </row>
    <row r="4" spans="1:6" s="308" customFormat="1" ht="16.5">
      <c r="A4" s="415"/>
      <c r="B4" s="415"/>
      <c r="C4" s="415"/>
      <c r="D4" s="415"/>
      <c r="E4" s="415" t="s">
        <v>139</v>
      </c>
      <c r="F4" s="137" t="s">
        <v>140</v>
      </c>
    </row>
    <row r="5" spans="1:6" s="308" customFormat="1" ht="33">
      <c r="A5" s="415"/>
      <c r="B5" s="415"/>
      <c r="C5" s="415"/>
      <c r="D5" s="415"/>
      <c r="E5" s="415"/>
      <c r="F5" s="139" t="s">
        <v>319</v>
      </c>
    </row>
    <row r="6" spans="1:6" s="308" customFormat="1" ht="33">
      <c r="A6" s="123" t="s">
        <v>123</v>
      </c>
      <c r="B6" s="123" t="s">
        <v>124</v>
      </c>
      <c r="C6" s="123" t="s">
        <v>125</v>
      </c>
      <c r="D6" s="123" t="s">
        <v>188</v>
      </c>
      <c r="E6" s="123" t="s">
        <v>126</v>
      </c>
      <c r="F6" s="123" t="s">
        <v>189</v>
      </c>
    </row>
    <row r="7" spans="1:6" s="308" customFormat="1" ht="17.25" customHeight="1" hidden="1">
      <c r="A7" s="304"/>
      <c r="B7" s="129" t="s">
        <v>210</v>
      </c>
      <c r="C7" s="303"/>
      <c r="D7" s="303">
        <v>54756.87</v>
      </c>
      <c r="E7" s="303">
        <v>54756.8651</v>
      </c>
      <c r="F7" s="303">
        <v>-0.004899999995359394</v>
      </c>
    </row>
    <row r="8" spans="1:6" s="329" customFormat="1" ht="17.25" customHeight="1">
      <c r="A8" s="332">
        <v>1</v>
      </c>
      <c r="B8" s="328" t="s">
        <v>127</v>
      </c>
      <c r="C8" s="328" t="s">
        <v>4</v>
      </c>
      <c r="D8" s="395">
        <v>45757.79</v>
      </c>
      <c r="E8" s="395">
        <v>47397.614056000006</v>
      </c>
      <c r="F8" s="395">
        <v>1639.824056000005</v>
      </c>
    </row>
    <row r="9" spans="1:6" ht="17.25" customHeight="1">
      <c r="A9" s="310"/>
      <c r="B9" s="223" t="s">
        <v>235</v>
      </c>
      <c r="C9" s="310"/>
      <c r="D9" s="325"/>
      <c r="E9" s="325"/>
      <c r="F9" s="325"/>
    </row>
    <row r="10" spans="1:6" ht="17.25" customHeight="1">
      <c r="A10" s="310" t="s">
        <v>105</v>
      </c>
      <c r="B10" s="223" t="s">
        <v>104</v>
      </c>
      <c r="C10" s="310" t="s">
        <v>5</v>
      </c>
      <c r="D10" s="325">
        <v>3447.72</v>
      </c>
      <c r="E10" s="325">
        <v>3897.300606</v>
      </c>
      <c r="F10" s="325">
        <v>449.580606</v>
      </c>
    </row>
    <row r="11" spans="1:6" ht="17.25" customHeight="1">
      <c r="A11" s="310"/>
      <c r="B11" s="258" t="s">
        <v>128</v>
      </c>
      <c r="C11" s="372" t="s">
        <v>6</v>
      </c>
      <c r="D11" s="384">
        <v>1946.28</v>
      </c>
      <c r="E11" s="384">
        <v>2278.490546</v>
      </c>
      <c r="F11" s="384">
        <v>332.210546</v>
      </c>
    </row>
    <row r="12" spans="1:6" ht="17.25" customHeight="1">
      <c r="A12" s="310" t="s">
        <v>113</v>
      </c>
      <c r="B12" s="223" t="s">
        <v>129</v>
      </c>
      <c r="C12" s="310" t="s">
        <v>9</v>
      </c>
      <c r="D12" s="325">
        <v>3052.23</v>
      </c>
      <c r="E12" s="325">
        <v>3565.4399099999996</v>
      </c>
      <c r="F12" s="325">
        <v>513.2099099999996</v>
      </c>
    </row>
    <row r="13" spans="1:6" ht="17.25" customHeight="1">
      <c r="A13" s="310" t="s">
        <v>106</v>
      </c>
      <c r="B13" s="223" t="s">
        <v>48</v>
      </c>
      <c r="C13" s="310" t="s">
        <v>10</v>
      </c>
      <c r="D13" s="325">
        <v>1165.26</v>
      </c>
      <c r="E13" s="325">
        <v>1046.4419699999999</v>
      </c>
      <c r="F13" s="325">
        <v>-118.81803000000014</v>
      </c>
    </row>
    <row r="14" spans="1:6" ht="17.25" customHeight="1">
      <c r="A14" s="310" t="s">
        <v>107</v>
      </c>
      <c r="B14" s="223" t="s">
        <v>49</v>
      </c>
      <c r="C14" s="310" t="s">
        <v>11</v>
      </c>
      <c r="D14" s="325">
        <v>6350.19</v>
      </c>
      <c r="E14" s="325">
        <v>6239.54</v>
      </c>
      <c r="F14" s="325">
        <v>-110.64999999999964</v>
      </c>
    </row>
    <row r="15" spans="1:6" ht="17.25" customHeight="1">
      <c r="A15" s="310" t="s">
        <v>108</v>
      </c>
      <c r="B15" s="223" t="s">
        <v>50</v>
      </c>
      <c r="C15" s="310" t="s">
        <v>12</v>
      </c>
      <c r="D15" s="325">
        <v>1090.63</v>
      </c>
      <c r="E15" s="325">
        <v>1069.7</v>
      </c>
      <c r="F15" s="325">
        <v>-20.930000000000064</v>
      </c>
    </row>
    <row r="16" spans="1:6" ht="17.25" customHeight="1">
      <c r="A16" s="310" t="s">
        <v>109</v>
      </c>
      <c r="B16" s="223" t="s">
        <v>51</v>
      </c>
      <c r="C16" s="310" t="s">
        <v>13</v>
      </c>
      <c r="D16" s="325">
        <v>30313.4</v>
      </c>
      <c r="E16" s="325">
        <v>31467.82157</v>
      </c>
      <c r="F16" s="325">
        <v>1154.4215699999986</v>
      </c>
    </row>
    <row r="17" spans="1:6" s="385" customFormat="1" ht="33.75" customHeight="1">
      <c r="A17" s="372"/>
      <c r="B17" s="258" t="s">
        <v>276</v>
      </c>
      <c r="C17" s="372" t="s">
        <v>277</v>
      </c>
      <c r="D17" s="384">
        <v>13557.33</v>
      </c>
      <c r="E17" s="384">
        <v>13522.85</v>
      </c>
      <c r="F17" s="384">
        <v>-34.47999999999956</v>
      </c>
    </row>
    <row r="18" spans="1:6" ht="17.25" customHeight="1">
      <c r="A18" s="310" t="s">
        <v>110</v>
      </c>
      <c r="B18" s="223" t="s">
        <v>130</v>
      </c>
      <c r="C18" s="310" t="s">
        <v>14</v>
      </c>
      <c r="D18" s="325">
        <v>96.03</v>
      </c>
      <c r="E18" s="325">
        <v>98.67999999999999</v>
      </c>
      <c r="F18" s="325">
        <v>2.6499999999999915</v>
      </c>
    </row>
    <row r="19" spans="1:6" ht="17.25" customHeight="1">
      <c r="A19" s="310" t="s">
        <v>111</v>
      </c>
      <c r="B19" s="223" t="s">
        <v>53</v>
      </c>
      <c r="C19" s="310" t="s">
        <v>15</v>
      </c>
      <c r="D19" s="325"/>
      <c r="E19" s="325"/>
      <c r="F19" s="325"/>
    </row>
    <row r="20" spans="1:6" ht="17.25" customHeight="1">
      <c r="A20" s="310" t="s">
        <v>112</v>
      </c>
      <c r="B20" s="223" t="s">
        <v>54</v>
      </c>
      <c r="C20" s="310" t="s">
        <v>16</v>
      </c>
      <c r="D20" s="325">
        <v>242.33</v>
      </c>
      <c r="E20" s="325">
        <v>12.69</v>
      </c>
      <c r="F20" s="325">
        <v>-229.64000000000001</v>
      </c>
    </row>
    <row r="21" spans="1:6" s="329" customFormat="1" ht="17.25" customHeight="1">
      <c r="A21" s="331">
        <v>2</v>
      </c>
      <c r="B21" s="330" t="s">
        <v>131</v>
      </c>
      <c r="C21" s="330" t="s">
        <v>17</v>
      </c>
      <c r="D21" s="326">
        <v>4684.03</v>
      </c>
      <c r="E21" s="326">
        <v>2838.221044</v>
      </c>
      <c r="F21" s="326">
        <v>-1845.8089559999999</v>
      </c>
    </row>
    <row r="22" spans="1:6" ht="17.25" customHeight="1">
      <c r="A22" s="310"/>
      <c r="B22" s="223" t="s">
        <v>235</v>
      </c>
      <c r="C22" s="310"/>
      <c r="D22" s="325"/>
      <c r="E22" s="325"/>
      <c r="F22" s="325"/>
    </row>
    <row r="23" spans="1:6" ht="17.25" customHeight="1">
      <c r="A23" s="310" t="s">
        <v>56</v>
      </c>
      <c r="B23" s="223" t="s">
        <v>57</v>
      </c>
      <c r="C23" s="310" t="s">
        <v>18</v>
      </c>
      <c r="D23" s="325">
        <v>108.47</v>
      </c>
      <c r="E23" s="325">
        <v>17.46</v>
      </c>
      <c r="F23" s="325">
        <v>-91.00999999999999</v>
      </c>
    </row>
    <row r="24" spans="1:6" ht="17.25" customHeight="1">
      <c r="A24" s="310" t="s">
        <v>58</v>
      </c>
      <c r="B24" s="223" t="s">
        <v>59</v>
      </c>
      <c r="C24" s="310" t="s">
        <v>19</v>
      </c>
      <c r="D24" s="325">
        <v>8.66</v>
      </c>
      <c r="E24" s="325">
        <v>2.085</v>
      </c>
      <c r="F24" s="325">
        <v>-6.575</v>
      </c>
    </row>
    <row r="25" spans="1:6" ht="17.25" customHeight="1">
      <c r="A25" s="310" t="s">
        <v>60</v>
      </c>
      <c r="B25" s="223" t="s">
        <v>61</v>
      </c>
      <c r="C25" s="310" t="s">
        <v>20</v>
      </c>
      <c r="D25" s="325"/>
      <c r="E25" s="325"/>
      <c r="F25" s="325"/>
    </row>
    <row r="26" spans="1:6" ht="17.25" customHeight="1">
      <c r="A26" s="310" t="s">
        <v>132</v>
      </c>
      <c r="B26" s="223" t="s">
        <v>63</v>
      </c>
      <c r="C26" s="310" t="s">
        <v>21</v>
      </c>
      <c r="D26" s="325">
        <v>50</v>
      </c>
      <c r="E26" s="325">
        <v>0</v>
      </c>
      <c r="F26" s="325">
        <v>-50</v>
      </c>
    </row>
    <row r="27" spans="1:6" ht="17.25" customHeight="1">
      <c r="A27" s="310" t="s">
        <v>62</v>
      </c>
      <c r="B27" s="223" t="s">
        <v>65</v>
      </c>
      <c r="C27" s="310" t="s">
        <v>22</v>
      </c>
      <c r="D27" s="325">
        <v>246.3</v>
      </c>
      <c r="E27" s="325">
        <v>3.25</v>
      </c>
      <c r="F27" s="325">
        <v>-243.05</v>
      </c>
    </row>
    <row r="28" spans="1:6" ht="17.25" customHeight="1">
      <c r="A28" s="310" t="s">
        <v>64</v>
      </c>
      <c r="B28" s="223" t="s">
        <v>67</v>
      </c>
      <c r="C28" s="310" t="s">
        <v>23</v>
      </c>
      <c r="D28" s="325">
        <v>64.41</v>
      </c>
      <c r="E28" s="325">
        <v>8.18</v>
      </c>
      <c r="F28" s="325">
        <v>-56.23</v>
      </c>
    </row>
    <row r="29" spans="1:6" ht="17.25" customHeight="1">
      <c r="A29" s="310" t="s">
        <v>66</v>
      </c>
      <c r="B29" s="223" t="s">
        <v>69</v>
      </c>
      <c r="C29" s="310" t="s">
        <v>24</v>
      </c>
      <c r="D29" s="325">
        <v>62.34</v>
      </c>
      <c r="E29" s="325">
        <v>16.84</v>
      </c>
      <c r="F29" s="325">
        <v>-45.5</v>
      </c>
    </row>
    <row r="30" spans="1:6" ht="16.5" customHeight="1">
      <c r="A30" s="310" t="s">
        <v>68</v>
      </c>
      <c r="B30" s="223" t="s">
        <v>91</v>
      </c>
      <c r="C30" s="310" t="s">
        <v>36</v>
      </c>
      <c r="D30" s="325">
        <v>275.67</v>
      </c>
      <c r="E30" s="325">
        <v>6.880000000000001</v>
      </c>
      <c r="F30" s="325">
        <v>-268.79</v>
      </c>
    </row>
    <row r="31" spans="1:6" ht="33">
      <c r="A31" s="310" t="s">
        <v>70</v>
      </c>
      <c r="B31" s="223" t="s">
        <v>135</v>
      </c>
      <c r="C31" s="310" t="s">
        <v>25</v>
      </c>
      <c r="D31" s="325">
        <v>1947.07</v>
      </c>
      <c r="E31" s="325">
        <v>1335.349</v>
      </c>
      <c r="F31" s="325">
        <v>-611.721</v>
      </c>
    </row>
    <row r="32" spans="1:6" ht="16.5">
      <c r="A32" s="310"/>
      <c r="B32" s="223" t="s">
        <v>235</v>
      </c>
      <c r="C32" s="310"/>
      <c r="D32" s="325"/>
      <c r="E32" s="325"/>
      <c r="F32" s="325"/>
    </row>
    <row r="33" spans="1:6" ht="16.5">
      <c r="A33" s="310" t="s">
        <v>234</v>
      </c>
      <c r="B33" s="223" t="s">
        <v>199</v>
      </c>
      <c r="C33" s="310" t="s">
        <v>194</v>
      </c>
      <c r="D33" s="325">
        <v>1323.87</v>
      </c>
      <c r="E33" s="325">
        <v>1075.5387999999998</v>
      </c>
      <c r="F33" s="325">
        <v>-248.33120000000008</v>
      </c>
    </row>
    <row r="34" spans="1:6" ht="16.5">
      <c r="A34" s="310" t="s">
        <v>234</v>
      </c>
      <c r="B34" s="223" t="s">
        <v>200</v>
      </c>
      <c r="C34" s="310" t="s">
        <v>195</v>
      </c>
      <c r="D34" s="325">
        <v>94.45</v>
      </c>
      <c r="E34" s="325">
        <v>61.33999999999999</v>
      </c>
      <c r="F34" s="325">
        <v>-33.110000000000014</v>
      </c>
    </row>
    <row r="35" spans="1:6" ht="16.5">
      <c r="A35" s="310" t="s">
        <v>234</v>
      </c>
      <c r="B35" s="223" t="s">
        <v>305</v>
      </c>
      <c r="C35" s="310" t="s">
        <v>178</v>
      </c>
      <c r="D35" s="325">
        <v>14.64</v>
      </c>
      <c r="E35" s="325">
        <v>2</v>
      </c>
      <c r="F35" s="325">
        <v>-12.64</v>
      </c>
    </row>
    <row r="36" spans="1:6" ht="16.5">
      <c r="A36" s="310" t="s">
        <v>234</v>
      </c>
      <c r="B36" s="223" t="s">
        <v>265</v>
      </c>
      <c r="C36" s="310" t="s">
        <v>180</v>
      </c>
      <c r="D36" s="325">
        <v>5.16</v>
      </c>
      <c r="E36" s="325">
        <v>4.1499999999999995</v>
      </c>
      <c r="F36" s="325">
        <v>-1.0100000000000007</v>
      </c>
    </row>
    <row r="37" spans="1:6" ht="16.5">
      <c r="A37" s="310" t="s">
        <v>234</v>
      </c>
      <c r="B37" s="223" t="s">
        <v>304</v>
      </c>
      <c r="C37" s="310" t="s">
        <v>181</v>
      </c>
      <c r="D37" s="325">
        <v>52.63</v>
      </c>
      <c r="E37" s="325">
        <v>39.455</v>
      </c>
      <c r="F37" s="325">
        <v>-13.175000000000004</v>
      </c>
    </row>
    <row r="38" spans="1:6" ht="16.5">
      <c r="A38" s="310" t="s">
        <v>234</v>
      </c>
      <c r="B38" s="223" t="s">
        <v>303</v>
      </c>
      <c r="C38" s="310" t="s">
        <v>183</v>
      </c>
      <c r="D38" s="325">
        <v>51.63</v>
      </c>
      <c r="E38" s="325">
        <v>18.44</v>
      </c>
      <c r="F38" s="325">
        <v>-33.19</v>
      </c>
    </row>
    <row r="39" spans="1:6" ht="16.5">
      <c r="A39" s="310" t="s">
        <v>234</v>
      </c>
      <c r="B39" s="223" t="s">
        <v>201</v>
      </c>
      <c r="C39" s="310" t="s">
        <v>196</v>
      </c>
      <c r="D39" s="325">
        <v>224.6</v>
      </c>
      <c r="E39" s="325">
        <v>88.78520000000002</v>
      </c>
      <c r="F39" s="325">
        <v>-135.8148</v>
      </c>
    </row>
    <row r="40" spans="1:6" ht="16.5">
      <c r="A40" s="310" t="s">
        <v>234</v>
      </c>
      <c r="B40" s="223" t="s">
        <v>306</v>
      </c>
      <c r="C40" s="310" t="s">
        <v>197</v>
      </c>
      <c r="D40" s="325">
        <v>1.33</v>
      </c>
      <c r="E40" s="325">
        <v>1.01</v>
      </c>
      <c r="F40" s="325">
        <v>-0.32000000000000006</v>
      </c>
    </row>
    <row r="41" spans="1:6" ht="16.5">
      <c r="A41" s="310" t="s">
        <v>234</v>
      </c>
      <c r="B41" s="223" t="s">
        <v>278</v>
      </c>
      <c r="C41" s="310" t="s">
        <v>279</v>
      </c>
      <c r="D41" s="325"/>
      <c r="E41" s="325"/>
      <c r="F41" s="325"/>
    </row>
    <row r="42" spans="1:6" ht="17.25" customHeight="1">
      <c r="A42" s="310" t="s">
        <v>234</v>
      </c>
      <c r="B42" s="223" t="s">
        <v>72</v>
      </c>
      <c r="C42" s="310" t="s">
        <v>26</v>
      </c>
      <c r="D42" s="325">
        <v>6.57</v>
      </c>
      <c r="E42" s="325">
        <v>0.2</v>
      </c>
      <c r="F42" s="325">
        <v>-6.37</v>
      </c>
    </row>
    <row r="43" spans="1:6" ht="17.25" customHeight="1">
      <c r="A43" s="310" t="s">
        <v>234</v>
      </c>
      <c r="B43" s="223" t="s">
        <v>76</v>
      </c>
      <c r="C43" s="310" t="s">
        <v>28</v>
      </c>
      <c r="D43" s="325">
        <v>24.01</v>
      </c>
      <c r="E43" s="325">
        <v>9.73</v>
      </c>
      <c r="F43" s="325">
        <v>-14.280000000000001</v>
      </c>
    </row>
    <row r="44" spans="1:6" ht="17.25" customHeight="1">
      <c r="A44" s="310" t="s">
        <v>234</v>
      </c>
      <c r="B44" s="223" t="s">
        <v>88</v>
      </c>
      <c r="C44" s="310" t="s">
        <v>34</v>
      </c>
      <c r="D44" s="325">
        <v>10.07</v>
      </c>
      <c r="E44" s="325">
        <v>0.07</v>
      </c>
      <c r="F44" s="325">
        <v>-10</v>
      </c>
    </row>
    <row r="45" spans="1:6" ht="33">
      <c r="A45" s="310" t="s">
        <v>234</v>
      </c>
      <c r="B45" s="223" t="s">
        <v>307</v>
      </c>
      <c r="C45" s="310" t="s">
        <v>35</v>
      </c>
      <c r="D45" s="325">
        <v>119.18</v>
      </c>
      <c r="E45" s="325">
        <v>27.45</v>
      </c>
      <c r="F45" s="325">
        <v>-91.73</v>
      </c>
    </row>
    <row r="46" spans="1:6" ht="16.5">
      <c r="A46" s="310" t="s">
        <v>234</v>
      </c>
      <c r="B46" s="223" t="s">
        <v>280</v>
      </c>
      <c r="C46" s="310" t="s">
        <v>193</v>
      </c>
      <c r="D46" s="325"/>
      <c r="E46" s="325"/>
      <c r="F46" s="325"/>
    </row>
    <row r="47" spans="1:6" ht="16.5">
      <c r="A47" s="310" t="s">
        <v>234</v>
      </c>
      <c r="B47" s="223" t="s">
        <v>282</v>
      </c>
      <c r="C47" s="310" t="s">
        <v>192</v>
      </c>
      <c r="D47" s="325">
        <v>8</v>
      </c>
      <c r="E47" s="325">
        <v>0</v>
      </c>
      <c r="F47" s="325"/>
    </row>
    <row r="48" spans="1:6" ht="16.5">
      <c r="A48" s="310" t="s">
        <v>234</v>
      </c>
      <c r="B48" s="223" t="s">
        <v>207</v>
      </c>
      <c r="C48" s="310" t="s">
        <v>198</v>
      </c>
      <c r="D48" s="325">
        <v>10.93</v>
      </c>
      <c r="E48" s="325">
        <v>7.18</v>
      </c>
      <c r="F48" s="325">
        <v>-3.75</v>
      </c>
    </row>
    <row r="49" spans="1:6" ht="17.25" customHeight="1">
      <c r="A49" s="310" t="s">
        <v>71</v>
      </c>
      <c r="B49" s="223" t="s">
        <v>74</v>
      </c>
      <c r="C49" s="310" t="s">
        <v>27</v>
      </c>
      <c r="D49" s="325">
        <v>2.4</v>
      </c>
      <c r="E49" s="325">
        <v>0</v>
      </c>
      <c r="F49" s="325">
        <v>-2.4</v>
      </c>
    </row>
    <row r="50" spans="1:6" ht="16.5" customHeight="1">
      <c r="A50" s="310" t="s">
        <v>73</v>
      </c>
      <c r="B50" s="223" t="s">
        <v>93</v>
      </c>
      <c r="C50" s="310" t="s">
        <v>37</v>
      </c>
      <c r="D50" s="325">
        <v>6.79</v>
      </c>
      <c r="E50" s="325">
        <v>7.010000000000002</v>
      </c>
      <c r="F50" s="325">
        <v>0.22000000000000153</v>
      </c>
    </row>
    <row r="51" spans="1:6" ht="16.5" customHeight="1">
      <c r="A51" s="310" t="s">
        <v>75</v>
      </c>
      <c r="B51" s="223" t="s">
        <v>95</v>
      </c>
      <c r="C51" s="310" t="s">
        <v>38</v>
      </c>
      <c r="D51" s="325">
        <v>13.75</v>
      </c>
      <c r="E51" s="325">
        <v>0.07</v>
      </c>
      <c r="F51" s="325">
        <v>-13.68</v>
      </c>
    </row>
    <row r="52" spans="1:6" ht="17.25" customHeight="1">
      <c r="A52" s="310" t="s">
        <v>77</v>
      </c>
      <c r="B52" s="223" t="s">
        <v>78</v>
      </c>
      <c r="C52" s="310" t="s">
        <v>29</v>
      </c>
      <c r="D52" s="325">
        <v>975.22</v>
      </c>
      <c r="E52" s="325">
        <v>621.7886</v>
      </c>
      <c r="F52" s="325">
        <v>-353.43140000000005</v>
      </c>
    </row>
    <row r="53" spans="1:6" ht="17.25" customHeight="1">
      <c r="A53" s="310" t="s">
        <v>79</v>
      </c>
      <c r="B53" s="223" t="s">
        <v>80</v>
      </c>
      <c r="C53" s="310" t="s">
        <v>30</v>
      </c>
      <c r="D53" s="325">
        <v>128.35</v>
      </c>
      <c r="E53" s="325">
        <v>58.043444</v>
      </c>
      <c r="F53" s="325">
        <v>-70.306556</v>
      </c>
    </row>
    <row r="54" spans="1:6" ht="17.25" customHeight="1">
      <c r="A54" s="310" t="s">
        <v>81</v>
      </c>
      <c r="B54" s="223" t="s">
        <v>82</v>
      </c>
      <c r="C54" s="310" t="s">
        <v>31</v>
      </c>
      <c r="D54" s="325">
        <v>17.9</v>
      </c>
      <c r="E54" s="325">
        <v>8.73</v>
      </c>
      <c r="F54" s="325">
        <v>-9.169999999999998</v>
      </c>
    </row>
    <row r="55" spans="1:6" ht="33" customHeight="1">
      <c r="A55" s="310" t="s">
        <v>83</v>
      </c>
      <c r="B55" s="223" t="s">
        <v>84</v>
      </c>
      <c r="C55" s="310" t="s">
        <v>32</v>
      </c>
      <c r="D55" s="325">
        <v>4.12</v>
      </c>
      <c r="E55" s="325">
        <v>1.175</v>
      </c>
      <c r="F55" s="325">
        <v>-2.9450000000000003</v>
      </c>
    </row>
    <row r="56" spans="1:6" ht="17.25" customHeight="1">
      <c r="A56" s="310" t="s">
        <v>85</v>
      </c>
      <c r="B56" s="223" t="s">
        <v>86</v>
      </c>
      <c r="C56" s="310" t="s">
        <v>33</v>
      </c>
      <c r="D56" s="325"/>
      <c r="E56" s="325"/>
      <c r="F56" s="325"/>
    </row>
    <row r="57" spans="1:6" ht="16.5" customHeight="1">
      <c r="A57" s="310" t="s">
        <v>87</v>
      </c>
      <c r="B57" s="223" t="s">
        <v>302</v>
      </c>
      <c r="C57" s="310" t="s">
        <v>39</v>
      </c>
      <c r="D57" s="325">
        <v>12.89</v>
      </c>
      <c r="E57" s="325">
        <v>4.860000000000001</v>
      </c>
      <c r="F57" s="325">
        <v>-8.03</v>
      </c>
    </row>
    <row r="58" spans="1:6" ht="16.5" customHeight="1">
      <c r="A58" s="310" t="s">
        <v>89</v>
      </c>
      <c r="B58" s="223" t="s">
        <v>98</v>
      </c>
      <c r="C58" s="310" t="s">
        <v>40</v>
      </c>
      <c r="D58" s="325">
        <v>664.86</v>
      </c>
      <c r="E58" s="325">
        <v>714.2700000000001</v>
      </c>
      <c r="F58" s="325">
        <v>49.41000000000008</v>
      </c>
    </row>
    <row r="59" spans="1:6" ht="16.5" customHeight="1">
      <c r="A59" s="310" t="s">
        <v>90</v>
      </c>
      <c r="B59" s="223" t="s">
        <v>100</v>
      </c>
      <c r="C59" s="310" t="s">
        <v>41</v>
      </c>
      <c r="D59" s="325">
        <v>31.18</v>
      </c>
      <c r="E59" s="325">
        <v>31.169999999999998</v>
      </c>
      <c r="F59" s="325">
        <v>-0.010000000000001563</v>
      </c>
    </row>
    <row r="60" spans="1:6" ht="16.5" customHeight="1">
      <c r="A60" s="310" t="s">
        <v>92</v>
      </c>
      <c r="B60" s="223" t="s">
        <v>102</v>
      </c>
      <c r="C60" s="310" t="s">
        <v>42</v>
      </c>
      <c r="D60" s="325">
        <v>63.65</v>
      </c>
      <c r="E60" s="325">
        <v>1.06</v>
      </c>
      <c r="F60" s="325">
        <v>-62.589999999999996</v>
      </c>
    </row>
    <row r="61" spans="1:6" s="329" customFormat="1" ht="16.5" customHeight="1">
      <c r="A61" s="333">
        <v>3</v>
      </c>
      <c r="B61" s="334" t="s">
        <v>136</v>
      </c>
      <c r="C61" s="334" t="s">
        <v>114</v>
      </c>
      <c r="D61" s="396">
        <v>4315.05</v>
      </c>
      <c r="E61" s="396">
        <v>4521.03</v>
      </c>
      <c r="F61" s="396">
        <v>205.97999999999956</v>
      </c>
    </row>
  </sheetData>
  <sheetProtection/>
  <mergeCells count="8">
    <mergeCell ref="A1:B1"/>
    <mergeCell ref="A2:F2"/>
    <mergeCell ref="A3:A5"/>
    <mergeCell ref="B3:B5"/>
    <mergeCell ref="C3:C5"/>
    <mergeCell ref="D3:D5"/>
    <mergeCell ref="E3:F3"/>
    <mergeCell ref="E4:E5"/>
  </mergeCells>
  <conditionalFormatting sqref="A6:A7 B6 C6:C7 D6:F6">
    <cfRule type="cellIs" priority="16" dxfId="1262" operator="equal" stopIfTrue="1">
      <formula>0</formula>
    </cfRule>
  </conditionalFormatting>
  <conditionalFormatting sqref="B42:B45">
    <cfRule type="cellIs" priority="13" dxfId="1262" operator="equal" stopIfTrue="1">
      <formula>0</formula>
    </cfRule>
    <cfRule type="cellIs" priority="14" dxfId="1263" operator="equal" stopIfTrue="1">
      <formula>0</formula>
    </cfRule>
    <cfRule type="cellIs" priority="15" dxfId="1262" operator="equal" stopIfTrue="1">
      <formula>0</formula>
    </cfRule>
  </conditionalFormatting>
  <conditionalFormatting sqref="B45">
    <cfRule type="cellIs" priority="12" dxfId="1262" operator="equal" stopIfTrue="1">
      <formula>0</formula>
    </cfRule>
  </conditionalFormatting>
  <conditionalFormatting sqref="B33:B34">
    <cfRule type="cellIs" priority="11" dxfId="1262" operator="equal" stopIfTrue="1">
      <formula>0</formula>
    </cfRule>
  </conditionalFormatting>
  <conditionalFormatting sqref="B33:B34">
    <cfRule type="cellIs" priority="10" dxfId="1264" operator="equal" stopIfTrue="1">
      <formula>0</formula>
    </cfRule>
  </conditionalFormatting>
  <conditionalFormatting sqref="B35:B38">
    <cfRule type="cellIs" priority="9" dxfId="1262" operator="equal" stopIfTrue="1">
      <formula>0</formula>
    </cfRule>
  </conditionalFormatting>
  <conditionalFormatting sqref="B35:B38">
    <cfRule type="cellIs" priority="8" dxfId="1264" operator="equal" stopIfTrue="1">
      <formula>0</formula>
    </cfRule>
  </conditionalFormatting>
  <conditionalFormatting sqref="B39:B40">
    <cfRule type="cellIs" priority="7" dxfId="1262" operator="equal" stopIfTrue="1">
      <formula>0</formula>
    </cfRule>
  </conditionalFormatting>
  <conditionalFormatting sqref="B39:B40">
    <cfRule type="cellIs" priority="6" dxfId="1264" operator="equal" stopIfTrue="1">
      <formula>0</formula>
    </cfRule>
  </conditionalFormatting>
  <conditionalFormatting sqref="B41">
    <cfRule type="cellIs" priority="5" dxfId="1262" operator="equal" stopIfTrue="1">
      <formula>0</formula>
    </cfRule>
  </conditionalFormatting>
  <conditionalFormatting sqref="B47">
    <cfRule type="cellIs" priority="4" dxfId="1262" operator="equal" stopIfTrue="1">
      <formula>0</formula>
    </cfRule>
  </conditionalFormatting>
  <conditionalFormatting sqref="B47">
    <cfRule type="cellIs" priority="3" dxfId="1264" operator="equal" stopIfTrue="1">
      <formula>0</formula>
    </cfRule>
  </conditionalFormatting>
  <conditionalFormatting sqref="B48">
    <cfRule type="cellIs" priority="2" dxfId="1262" operator="equal" stopIfTrue="1">
      <formula>0</formula>
    </cfRule>
  </conditionalFormatting>
  <conditionalFormatting sqref="B48">
    <cfRule type="cellIs" priority="1" dxfId="1264" operator="equal" stopIfTrue="1">
      <formula>0</formula>
    </cfRule>
  </conditionalFormatting>
  <printOptions/>
  <pageMargins left="1.2" right="0.28" top="0.81" bottom="0.6692913385826772" header="0.75" footer="0.7086614173228347"/>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FF0000"/>
  </sheetPr>
  <dimension ref="A1:AB78"/>
  <sheetViews>
    <sheetView showZeros="0" view="pageBreakPreview" zoomScale="80" zoomScaleNormal="70" zoomScaleSheetLayoutView="80" zoomScalePageLayoutView="0" workbookViewId="0" topLeftCell="A1">
      <pane xSplit="6" ySplit="6" topLeftCell="G7" activePane="bottomRight" state="frozen"/>
      <selection pane="topLeft" activeCell="AW161" sqref="AW161"/>
      <selection pane="topRight" activeCell="AW161" sqref="AW161"/>
      <selection pane="bottomLeft" activeCell="AW161" sqref="AW161"/>
      <selection pane="bottomRight" activeCell="Z78" sqref="Z78"/>
    </sheetView>
  </sheetViews>
  <sheetFormatPr defaultColWidth="6.09765625" defaultRowHeight="15"/>
  <cols>
    <col min="1" max="1" width="5.19921875" style="84" customWidth="1"/>
    <col min="2" max="2" width="17.296875" style="182" customWidth="1"/>
    <col min="3" max="3" width="6" style="84" customWidth="1"/>
    <col min="4" max="4" width="8.69921875" style="84" customWidth="1"/>
    <col min="5" max="5" width="8.8984375" style="371" customWidth="1"/>
    <col min="6" max="6" width="8.8984375" style="84" customWidth="1"/>
    <col min="7" max="7" width="8.19921875" style="84" customWidth="1"/>
    <col min="8" max="9" width="7.8984375" style="84" customWidth="1"/>
    <col min="10" max="10" width="8.09765625" style="84" customWidth="1"/>
    <col min="11" max="12" width="8.19921875" style="84" customWidth="1"/>
    <col min="13" max="13" width="7.796875" style="84" customWidth="1"/>
    <col min="14" max="14" width="6.796875" style="84" customWidth="1"/>
    <col min="15" max="16" width="7.796875" style="84" customWidth="1"/>
    <col min="17" max="18" width="7.8984375" style="84" customWidth="1"/>
    <col min="19" max="19" width="8.09765625" style="84" customWidth="1"/>
    <col min="20" max="22" width="7.8984375" style="84" customWidth="1"/>
    <col min="23" max="23" width="8.19921875" style="84" customWidth="1"/>
    <col min="24" max="28" width="6.09765625" style="84" customWidth="1"/>
    <col min="29" max="16384" width="6.09765625" style="55" customWidth="1"/>
  </cols>
  <sheetData>
    <row r="1" spans="1:6" ht="15.75">
      <c r="A1" s="416" t="s">
        <v>220</v>
      </c>
      <c r="B1" s="416"/>
      <c r="F1" s="327"/>
    </row>
    <row r="2" spans="1:23" ht="16.5" customHeight="1">
      <c r="A2" s="418" t="s">
        <v>950</v>
      </c>
      <c r="B2" s="418"/>
      <c r="C2" s="418"/>
      <c r="D2" s="418"/>
      <c r="E2" s="418"/>
      <c r="F2" s="418"/>
      <c r="G2" s="418"/>
      <c r="H2" s="418"/>
      <c r="I2" s="418"/>
      <c r="J2" s="418"/>
      <c r="K2" s="418"/>
      <c r="L2" s="418"/>
      <c r="M2" s="418"/>
      <c r="N2" s="418"/>
      <c r="O2" s="418"/>
      <c r="P2" s="418"/>
      <c r="Q2" s="418"/>
      <c r="R2" s="418"/>
      <c r="S2" s="418"/>
      <c r="T2" s="418"/>
      <c r="U2" s="418"/>
      <c r="V2" s="418"/>
      <c r="W2" s="418"/>
    </row>
    <row r="3" spans="1:23" ht="16.5" customHeight="1">
      <c r="A3" s="83"/>
      <c r="B3" s="83"/>
      <c r="C3" s="83"/>
      <c r="D3" s="83"/>
      <c r="E3" s="335"/>
      <c r="F3" s="83"/>
      <c r="G3" s="83"/>
      <c r="H3" s="83"/>
      <c r="I3" s="83"/>
      <c r="J3" s="83"/>
      <c r="K3" s="83"/>
      <c r="L3" s="83"/>
      <c r="M3" s="83"/>
      <c r="N3" s="83"/>
      <c r="O3" s="83"/>
      <c r="P3" s="83"/>
      <c r="Q3" s="83"/>
      <c r="R3" s="83"/>
      <c r="S3" s="83"/>
      <c r="T3" s="83"/>
      <c r="U3" s="419" t="s">
        <v>116</v>
      </c>
      <c r="V3" s="419"/>
      <c r="W3" s="419"/>
    </row>
    <row r="4" spans="1:23" ht="15.75" customHeight="1">
      <c r="A4" s="417" t="s">
        <v>118</v>
      </c>
      <c r="B4" s="417" t="s">
        <v>121</v>
      </c>
      <c r="C4" s="417" t="s">
        <v>0</v>
      </c>
      <c r="D4" s="417" t="s">
        <v>215</v>
      </c>
      <c r="E4" s="411" t="s">
        <v>216</v>
      </c>
      <c r="F4" s="417" t="s">
        <v>122</v>
      </c>
      <c r="G4" s="417" t="s">
        <v>142</v>
      </c>
      <c r="H4" s="417"/>
      <c r="I4" s="417"/>
      <c r="J4" s="417"/>
      <c r="K4" s="417"/>
      <c r="L4" s="417"/>
      <c r="M4" s="417"/>
      <c r="N4" s="417"/>
      <c r="O4" s="417" t="s">
        <v>142</v>
      </c>
      <c r="P4" s="417"/>
      <c r="Q4" s="417"/>
      <c r="R4" s="417"/>
      <c r="S4" s="417"/>
      <c r="T4" s="417"/>
      <c r="U4" s="417"/>
      <c r="V4" s="417"/>
      <c r="W4" s="417"/>
    </row>
    <row r="5" spans="1:23" ht="64.5" customHeight="1">
      <c r="A5" s="417"/>
      <c r="B5" s="417"/>
      <c r="C5" s="417"/>
      <c r="D5" s="417"/>
      <c r="E5" s="411"/>
      <c r="F5" s="417"/>
      <c r="G5" s="48" t="s">
        <v>239</v>
      </c>
      <c r="H5" s="48" t="s">
        <v>241</v>
      </c>
      <c r="I5" s="48" t="s">
        <v>240</v>
      </c>
      <c r="J5" s="48" t="s">
        <v>242</v>
      </c>
      <c r="K5" s="48" t="s">
        <v>243</v>
      </c>
      <c r="L5" s="48" t="s">
        <v>244</v>
      </c>
      <c r="M5" s="48" t="s">
        <v>245</v>
      </c>
      <c r="N5" s="48" t="s">
        <v>246</v>
      </c>
      <c r="O5" s="48" t="s">
        <v>247</v>
      </c>
      <c r="P5" s="48" t="s">
        <v>248</v>
      </c>
      <c r="Q5" s="48" t="s">
        <v>249</v>
      </c>
      <c r="R5" s="48" t="s">
        <v>250</v>
      </c>
      <c r="S5" s="48" t="s">
        <v>251</v>
      </c>
      <c r="T5" s="48" t="s">
        <v>252</v>
      </c>
      <c r="U5" s="48" t="s">
        <v>253</v>
      </c>
      <c r="V5" s="48" t="s">
        <v>254</v>
      </c>
      <c r="W5" s="48" t="s">
        <v>255</v>
      </c>
    </row>
    <row r="6" spans="1:23" s="43" customFormat="1" ht="42" customHeight="1">
      <c r="A6" s="39" t="s">
        <v>123</v>
      </c>
      <c r="B6" s="48" t="s">
        <v>124</v>
      </c>
      <c r="C6" s="39" t="s">
        <v>125</v>
      </c>
      <c r="D6" s="39" t="s">
        <v>188</v>
      </c>
      <c r="E6" s="179" t="s">
        <v>126</v>
      </c>
      <c r="F6" s="48" t="s">
        <v>263</v>
      </c>
      <c r="G6" s="86">
        <v>-7</v>
      </c>
      <c r="H6" s="86">
        <v>-5</v>
      </c>
      <c r="I6" s="86">
        <v>-9</v>
      </c>
      <c r="J6" s="86">
        <v>-10</v>
      </c>
      <c r="K6" s="86">
        <v>-11</v>
      </c>
      <c r="L6" s="86">
        <v>-12</v>
      </c>
      <c r="M6" s="86">
        <v>-13</v>
      </c>
      <c r="N6" s="86">
        <v>-14</v>
      </c>
      <c r="O6" s="86">
        <v>-15</v>
      </c>
      <c r="P6" s="86">
        <v>-16</v>
      </c>
      <c r="Q6" s="86">
        <v>-17</v>
      </c>
      <c r="R6" s="86">
        <v>-18</v>
      </c>
      <c r="S6" s="86">
        <v>-19</v>
      </c>
      <c r="T6" s="86">
        <v>-20</v>
      </c>
      <c r="U6" s="86">
        <v>-21</v>
      </c>
      <c r="V6" s="86">
        <v>-22</v>
      </c>
      <c r="W6" s="86">
        <v>-23</v>
      </c>
    </row>
    <row r="7" spans="1:28" s="54" customFormat="1" ht="16.5" customHeight="1">
      <c r="A7" s="340" t="s">
        <v>190</v>
      </c>
      <c r="B7" s="339" t="s">
        <v>174</v>
      </c>
      <c r="C7" s="339"/>
      <c r="D7" s="401">
        <v>54756.87000000001</v>
      </c>
      <c r="E7" s="336"/>
      <c r="F7">
        <v>54756.865099999995</v>
      </c>
      <c r="G7" s="339">
        <v>1684.0099999999998</v>
      </c>
      <c r="H7" s="339">
        <v>3724.1400000000003</v>
      </c>
      <c r="I7" s="339">
        <v>5306.090000000001</v>
      </c>
      <c r="J7" s="339">
        <v>3327.6400000000003</v>
      </c>
      <c r="K7" s="339">
        <v>1850.2800000000004</v>
      </c>
      <c r="L7" s="339">
        <v>2281.44</v>
      </c>
      <c r="M7" s="339">
        <v>4508.89</v>
      </c>
      <c r="N7" s="339">
        <v>957.0600000000001</v>
      </c>
      <c r="O7" s="339">
        <v>3671.8800000000006</v>
      </c>
      <c r="P7" s="339">
        <v>3648.0849999999996</v>
      </c>
      <c r="Q7" s="339">
        <v>2046.6299999999999</v>
      </c>
      <c r="R7" s="339">
        <v>1837.2199999999998</v>
      </c>
      <c r="S7" s="339">
        <v>4074.71</v>
      </c>
      <c r="T7" s="339">
        <v>3312.25</v>
      </c>
      <c r="U7" s="339">
        <v>4971.46</v>
      </c>
      <c r="V7" s="339">
        <v>4791.679999999999</v>
      </c>
      <c r="W7" s="339">
        <v>2763.4001</v>
      </c>
      <c r="X7" s="181"/>
      <c r="Y7" s="181"/>
      <c r="Z7" s="181"/>
      <c r="AA7" s="181"/>
      <c r="AB7" s="181"/>
    </row>
    <row r="8" spans="1:28" s="71" customFormat="1" ht="15.75">
      <c r="A8" s="102">
        <v>1</v>
      </c>
      <c r="B8" s="183" t="s">
        <v>127</v>
      </c>
      <c r="C8" s="102" t="s">
        <v>4</v>
      </c>
      <c r="D8" s="103">
        <v>46827.25000000001</v>
      </c>
      <c r="E8" s="337">
        <v>-29.493264000004274</v>
      </c>
      <c r="F8" s="104">
        <v>46797.756736</v>
      </c>
      <c r="G8" s="104">
        <v>1017.0792360000006</v>
      </c>
      <c r="H8" s="104">
        <v>3033.1819600000003</v>
      </c>
      <c r="I8" s="104">
        <v>4766.38042</v>
      </c>
      <c r="J8" s="104">
        <v>2706.3014300000004</v>
      </c>
      <c r="K8" s="104">
        <v>1623.9774000000004</v>
      </c>
      <c r="L8" s="104">
        <v>2103.8269</v>
      </c>
      <c r="M8" s="104">
        <v>4341.30138</v>
      </c>
      <c r="N8" s="104">
        <v>821.6090187000016</v>
      </c>
      <c r="O8" s="104">
        <v>3354.632960000001</v>
      </c>
      <c r="P8" s="104">
        <v>3375.5343999999996</v>
      </c>
      <c r="Q8" s="104">
        <v>1518.2666</v>
      </c>
      <c r="R8" s="104">
        <v>1560.6807</v>
      </c>
      <c r="S8" s="104">
        <v>3145.3845300000003</v>
      </c>
      <c r="T8" s="104">
        <v>3006.09626</v>
      </c>
      <c r="U8" s="104">
        <v>4682.44483</v>
      </c>
      <c r="V8" s="104">
        <v>3526.81369</v>
      </c>
      <c r="W8" s="104">
        <v>2214.2450212999993</v>
      </c>
      <c r="X8" s="178"/>
      <c r="Y8" s="178"/>
      <c r="Z8" s="178"/>
      <c r="AA8" s="178"/>
      <c r="AB8" s="178"/>
    </row>
    <row r="9" spans="1:28" s="45" customFormat="1" ht="15.75">
      <c r="A9" s="105"/>
      <c r="B9" s="184" t="s">
        <v>235</v>
      </c>
      <c r="C9" s="105"/>
      <c r="D9" s="106"/>
      <c r="E9" s="338"/>
      <c r="F9" s="107"/>
      <c r="G9" s="107"/>
      <c r="H9" s="107"/>
      <c r="I9" s="107"/>
      <c r="J9" s="107"/>
      <c r="K9" s="107"/>
      <c r="L9" s="107"/>
      <c r="M9" s="107"/>
      <c r="N9" s="107"/>
      <c r="O9" s="107"/>
      <c r="P9" s="107"/>
      <c r="Q9" s="107"/>
      <c r="R9" s="107"/>
      <c r="S9" s="107"/>
      <c r="T9" s="107"/>
      <c r="U9" s="107"/>
      <c r="V9" s="107"/>
      <c r="W9" s="107"/>
      <c r="X9" s="43"/>
      <c r="Y9" s="43"/>
      <c r="Z9" s="43"/>
      <c r="AA9" s="43"/>
      <c r="AB9" s="43"/>
    </row>
    <row r="10" spans="1:28" s="45" customFormat="1" ht="15.75">
      <c r="A10" s="105" t="s">
        <v>105</v>
      </c>
      <c r="B10" s="184" t="s">
        <v>104</v>
      </c>
      <c r="C10" s="105" t="s">
        <v>5</v>
      </c>
      <c r="D10" s="106">
        <v>3827.45</v>
      </c>
      <c r="E10" s="338">
        <v>-5.834369999999581</v>
      </c>
      <c r="F10" s="107">
        <v>3821.6156300000002</v>
      </c>
      <c r="G10" s="107">
        <v>81.102486</v>
      </c>
      <c r="H10" s="107">
        <v>259.82796</v>
      </c>
      <c r="I10" s="107">
        <v>527.6224199999999</v>
      </c>
      <c r="J10" s="107">
        <v>264.90215</v>
      </c>
      <c r="K10" s="107">
        <v>138.40382129999978</v>
      </c>
      <c r="L10" s="107">
        <v>97.9735</v>
      </c>
      <c r="M10" s="107">
        <v>189.23482</v>
      </c>
      <c r="N10" s="107">
        <v>86.5218</v>
      </c>
      <c r="O10" s="107">
        <v>281.69371</v>
      </c>
      <c r="P10" s="107">
        <v>184.3342</v>
      </c>
      <c r="Q10" s="107">
        <v>200.6846527</v>
      </c>
      <c r="R10" s="107">
        <v>169.60569999999998</v>
      </c>
      <c r="S10" s="107">
        <v>230.41629</v>
      </c>
      <c r="T10" s="107">
        <v>243.32723</v>
      </c>
      <c r="U10" s="107">
        <v>380.0028</v>
      </c>
      <c r="V10" s="107">
        <v>242.65119</v>
      </c>
      <c r="W10" s="107">
        <v>243.31090000000003</v>
      </c>
      <c r="X10" s="43"/>
      <c r="Y10" s="43"/>
      <c r="Z10" s="43"/>
      <c r="AA10" s="43"/>
      <c r="AB10" s="43"/>
    </row>
    <row r="11" spans="1:28" s="65" customFormat="1" ht="31.5">
      <c r="A11" s="108"/>
      <c r="B11" s="185" t="s">
        <v>128</v>
      </c>
      <c r="C11" s="108" t="s">
        <v>6</v>
      </c>
      <c r="D11" s="109">
        <v>2216.0499999999997</v>
      </c>
      <c r="E11" s="338">
        <v>-2.693029999999908</v>
      </c>
      <c r="F11" s="324">
        <v>2213.35697</v>
      </c>
      <c r="G11" s="110">
        <v>52.149485999999996</v>
      </c>
      <c r="H11" s="110">
        <v>167.41366</v>
      </c>
      <c r="I11" s="110">
        <v>274.20822</v>
      </c>
      <c r="J11" s="110">
        <v>207.55383</v>
      </c>
      <c r="K11" s="110">
        <v>138.37982130000003</v>
      </c>
      <c r="L11" s="110">
        <v>25.3135</v>
      </c>
      <c r="M11" s="110">
        <v>86.87462</v>
      </c>
      <c r="N11" s="110">
        <v>74.70179999999999</v>
      </c>
      <c r="O11" s="110">
        <v>267.67536</v>
      </c>
      <c r="P11" s="110">
        <v>44.7946</v>
      </c>
      <c r="Q11" s="110">
        <v>53.1001527</v>
      </c>
      <c r="R11" s="110">
        <v>85.37</v>
      </c>
      <c r="S11" s="110">
        <v>38.9026</v>
      </c>
      <c r="T11" s="110">
        <v>243.30723</v>
      </c>
      <c r="U11" s="110">
        <v>155.42</v>
      </c>
      <c r="V11" s="110">
        <v>128.46119000000002</v>
      </c>
      <c r="W11" s="110">
        <v>169.7309</v>
      </c>
      <c r="X11" s="180"/>
      <c r="Y11" s="180"/>
      <c r="Z11" s="180"/>
      <c r="AA11" s="180"/>
      <c r="AB11" s="180"/>
    </row>
    <row r="12" spans="1:28" s="45" customFormat="1" ht="31.5">
      <c r="A12" s="105" t="s">
        <v>113</v>
      </c>
      <c r="B12" s="184" t="s">
        <v>129</v>
      </c>
      <c r="C12" s="105" t="s">
        <v>9</v>
      </c>
      <c r="D12" s="106"/>
      <c r="E12" s="338">
        <v>3256.813137299996</v>
      </c>
      <c r="F12" s="107">
        <v>3256.813137299996</v>
      </c>
      <c r="G12" s="107">
        <v>94.98020249999655</v>
      </c>
      <c r="H12" s="107">
        <v>229.3062</v>
      </c>
      <c r="I12" s="107">
        <v>550.6510999999999</v>
      </c>
      <c r="J12" s="107">
        <v>285.62958000000003</v>
      </c>
      <c r="K12" s="107">
        <v>142.1979</v>
      </c>
      <c r="L12" s="107">
        <v>64.8131</v>
      </c>
      <c r="M12" s="107">
        <v>205.83046000000002</v>
      </c>
      <c r="N12" s="107">
        <v>29.79</v>
      </c>
      <c r="O12" s="107">
        <v>246.28039</v>
      </c>
      <c r="P12" s="107">
        <v>126.25869999999998</v>
      </c>
      <c r="Q12" s="107">
        <v>191.28768480000002</v>
      </c>
      <c r="R12" s="107">
        <v>124.45999999999998</v>
      </c>
      <c r="S12" s="107">
        <v>135.95898000000003</v>
      </c>
      <c r="T12" s="107">
        <v>179.5319499999997</v>
      </c>
      <c r="U12" s="107">
        <v>267.3775</v>
      </c>
      <c r="V12" s="107">
        <v>175.13</v>
      </c>
      <c r="W12" s="107">
        <v>207.3293899999999</v>
      </c>
      <c r="X12" s="43"/>
      <c r="Y12" s="43"/>
      <c r="Z12" s="43"/>
      <c r="AA12" s="43"/>
      <c r="AB12" s="43"/>
    </row>
    <row r="13" spans="1:28" s="45" customFormat="1" ht="15.75">
      <c r="A13" s="105" t="s">
        <v>106</v>
      </c>
      <c r="B13" s="184" t="s">
        <v>48</v>
      </c>
      <c r="C13" s="105" t="s">
        <v>10</v>
      </c>
      <c r="D13" s="106">
        <v>1136.24</v>
      </c>
      <c r="E13" s="338">
        <v>-0.0019699999998010753</v>
      </c>
      <c r="F13" s="107">
        <v>1136.2380300000002</v>
      </c>
      <c r="G13" s="107">
        <v>17.207480099999742</v>
      </c>
      <c r="H13" s="107">
        <v>47.40979999999999</v>
      </c>
      <c r="I13" s="107">
        <v>158.38559999999998</v>
      </c>
      <c r="J13" s="107">
        <v>71.26114</v>
      </c>
      <c r="K13" s="107">
        <v>72.80267870000021</v>
      </c>
      <c r="L13" s="107">
        <v>23.000300000000003</v>
      </c>
      <c r="M13" s="107">
        <v>50.563500000000005</v>
      </c>
      <c r="N13" s="107">
        <v>46.416039999999995</v>
      </c>
      <c r="O13" s="107">
        <v>68.56178</v>
      </c>
      <c r="P13" s="107">
        <v>81.54650000000001</v>
      </c>
      <c r="Q13" s="107">
        <v>118.72878119999999</v>
      </c>
      <c r="R13" s="107">
        <v>44.339999999999996</v>
      </c>
      <c r="S13" s="107">
        <v>52.740320000000004</v>
      </c>
      <c r="T13" s="107">
        <v>21.220779999999998</v>
      </c>
      <c r="U13" s="107">
        <v>103.25453</v>
      </c>
      <c r="V13" s="107">
        <v>94.53</v>
      </c>
      <c r="W13" s="107">
        <v>64.2688</v>
      </c>
      <c r="X13" s="43"/>
      <c r="Y13" s="43"/>
      <c r="Z13" s="43"/>
      <c r="AA13" s="43"/>
      <c r="AB13" s="43"/>
    </row>
    <row r="14" spans="1:28" s="45" customFormat="1" ht="15.75">
      <c r="A14" s="105" t="s">
        <v>107</v>
      </c>
      <c r="B14" s="184" t="s">
        <v>49</v>
      </c>
      <c r="C14" s="105" t="s">
        <v>11</v>
      </c>
      <c r="D14" s="106">
        <v>6475.5599999999995</v>
      </c>
      <c r="E14" s="338">
        <v>-0.0033199999988937634</v>
      </c>
      <c r="F14" s="107">
        <v>6475.556680000001</v>
      </c>
      <c r="G14" s="107">
        <v>314.41</v>
      </c>
      <c r="H14" s="107">
        <v>383.8</v>
      </c>
      <c r="I14" s="107">
        <v>246.3</v>
      </c>
      <c r="J14" s="107">
        <v>720.61</v>
      </c>
      <c r="K14" s="107">
        <v>179.82999999999998</v>
      </c>
      <c r="L14" s="107">
        <v>534.7</v>
      </c>
      <c r="M14" s="107">
        <v>0</v>
      </c>
      <c r="N14" s="107">
        <v>242.6</v>
      </c>
      <c r="O14" s="107">
        <v>658.12107</v>
      </c>
      <c r="P14" s="107">
        <v>383.3</v>
      </c>
      <c r="Q14" s="107">
        <v>104</v>
      </c>
      <c r="R14" s="107">
        <v>164.4</v>
      </c>
      <c r="S14" s="107">
        <v>436.80561</v>
      </c>
      <c r="T14" s="107">
        <v>893.4000000000001</v>
      </c>
      <c r="U14" s="107">
        <v>502.9</v>
      </c>
      <c r="V14" s="107">
        <v>439</v>
      </c>
      <c r="W14" s="107">
        <v>271.3799999999997</v>
      </c>
      <c r="X14" s="43"/>
      <c r="Y14" s="43"/>
      <c r="Z14" s="43"/>
      <c r="AA14" s="43"/>
      <c r="AB14" s="43"/>
    </row>
    <row r="15" spans="1:28" s="45" customFormat="1" ht="15.75">
      <c r="A15" s="105" t="s">
        <v>108</v>
      </c>
      <c r="B15" s="184" t="s">
        <v>50</v>
      </c>
      <c r="C15" s="105" t="s">
        <v>12</v>
      </c>
      <c r="D15" s="106">
        <v>1078.84</v>
      </c>
      <c r="E15" s="338">
        <v>0</v>
      </c>
      <c r="F15" s="107">
        <v>1078.84</v>
      </c>
      <c r="G15" s="107">
        <v>0</v>
      </c>
      <c r="H15" s="107"/>
      <c r="I15" s="107">
        <v>0</v>
      </c>
      <c r="J15" s="107">
        <v>0</v>
      </c>
      <c r="K15" s="107">
        <v>0</v>
      </c>
      <c r="L15" s="107">
        <v>0</v>
      </c>
      <c r="M15" s="107">
        <v>1078.84</v>
      </c>
      <c r="N15" s="107">
        <v>0</v>
      </c>
      <c r="O15" s="107">
        <v>0</v>
      </c>
      <c r="P15" s="107">
        <v>0</v>
      </c>
      <c r="Q15" s="107">
        <v>0</v>
      </c>
      <c r="R15" s="107">
        <v>0</v>
      </c>
      <c r="S15" s="107">
        <v>0</v>
      </c>
      <c r="T15" s="107">
        <v>0</v>
      </c>
      <c r="U15" s="107">
        <v>0</v>
      </c>
      <c r="V15" s="107">
        <v>0</v>
      </c>
      <c r="W15" s="107">
        <v>0</v>
      </c>
      <c r="X15" s="43"/>
      <c r="Y15" s="43"/>
      <c r="Z15" s="43"/>
      <c r="AA15" s="43"/>
      <c r="AB15" s="43"/>
    </row>
    <row r="16" spans="1:28" s="45" customFormat="1" ht="15.75">
      <c r="A16" s="105" t="s">
        <v>109</v>
      </c>
      <c r="B16" s="184" t="s">
        <v>51</v>
      </c>
      <c r="C16" s="105" t="s">
        <v>13</v>
      </c>
      <c r="D16" s="106">
        <v>30742.47</v>
      </c>
      <c r="E16" s="338">
        <v>-18.6561012999955</v>
      </c>
      <c r="F16" s="107">
        <v>30723.813898700006</v>
      </c>
      <c r="G16" s="107">
        <v>501.4277074000046</v>
      </c>
      <c r="H16" s="107">
        <v>2100.638</v>
      </c>
      <c r="I16" s="107">
        <v>3255.7900000000004</v>
      </c>
      <c r="J16" s="107">
        <v>1341.97305</v>
      </c>
      <c r="K16" s="107">
        <v>1087.343</v>
      </c>
      <c r="L16" s="107">
        <v>1370.63</v>
      </c>
      <c r="M16" s="107">
        <v>2801.58</v>
      </c>
      <c r="N16" s="107">
        <v>414.3611787000015</v>
      </c>
      <c r="O16" s="107">
        <v>2075.58005</v>
      </c>
      <c r="P16" s="107">
        <v>2552.545</v>
      </c>
      <c r="Q16" s="107">
        <v>893.8229813</v>
      </c>
      <c r="R16" s="107">
        <v>1024.565</v>
      </c>
      <c r="S16" s="107">
        <v>2246.5271999999995</v>
      </c>
      <c r="T16" s="107">
        <v>1659.6162999999997</v>
      </c>
      <c r="U16" s="107">
        <v>3418.7200000000003</v>
      </c>
      <c r="V16" s="107">
        <v>2560.7025000000003</v>
      </c>
      <c r="W16" s="107">
        <v>1417.9919312999998</v>
      </c>
      <c r="X16" s="43"/>
      <c r="Y16" s="43"/>
      <c r="Z16" s="43"/>
      <c r="AA16" s="43"/>
      <c r="AB16" s="43"/>
    </row>
    <row r="17" spans="1:28" s="65" customFormat="1" ht="47.25">
      <c r="A17" s="108"/>
      <c r="B17" s="185" t="s">
        <v>276</v>
      </c>
      <c r="C17" s="108" t="s">
        <v>277</v>
      </c>
      <c r="D17" s="109">
        <v>13522.85</v>
      </c>
      <c r="E17" s="338">
        <v>0</v>
      </c>
      <c r="F17" s="110">
        <v>13522.85</v>
      </c>
      <c r="G17" s="110">
        <v>213.39</v>
      </c>
      <c r="H17" s="110">
        <v>185.61</v>
      </c>
      <c r="I17" s="110">
        <v>416.29</v>
      </c>
      <c r="J17" s="110">
        <v>570.94</v>
      </c>
      <c r="K17" s="110">
        <v>286.2</v>
      </c>
      <c r="L17" s="110">
        <v>1090.2</v>
      </c>
      <c r="M17" s="110">
        <v>2271.42</v>
      </c>
      <c r="N17" s="110">
        <v>10.22</v>
      </c>
      <c r="O17" s="110">
        <v>1339.14</v>
      </c>
      <c r="P17" s="110">
        <v>1883.45</v>
      </c>
      <c r="Q17" s="110">
        <v>45.94</v>
      </c>
      <c r="R17" s="110">
        <v>237</v>
      </c>
      <c r="S17" s="110">
        <v>770.51</v>
      </c>
      <c r="T17" s="110">
        <v>885.37</v>
      </c>
      <c r="U17" s="110">
        <v>1739.279999999999</v>
      </c>
      <c r="V17" s="110">
        <v>1577.89</v>
      </c>
      <c r="W17" s="110">
        <v>0</v>
      </c>
      <c r="X17" s="180"/>
      <c r="Y17" s="180"/>
      <c r="Z17" s="180"/>
      <c r="AA17" s="180"/>
      <c r="AB17" s="180"/>
    </row>
    <row r="18" spans="1:28" s="45" customFormat="1" ht="30.75" customHeight="1">
      <c r="A18" s="105" t="s">
        <v>110</v>
      </c>
      <c r="B18" s="184" t="s">
        <v>130</v>
      </c>
      <c r="C18" s="105" t="s">
        <v>14</v>
      </c>
      <c r="D18" s="106"/>
      <c r="E18" s="338">
        <v>115.98936</v>
      </c>
      <c r="F18" s="107">
        <v>115.98936</v>
      </c>
      <c r="G18" s="107">
        <v>6.60136</v>
      </c>
      <c r="H18" s="107">
        <v>6.88</v>
      </c>
      <c r="I18" s="107">
        <v>20.5113</v>
      </c>
      <c r="J18" s="107">
        <v>7.47551</v>
      </c>
      <c r="K18" s="107">
        <v>3.1</v>
      </c>
      <c r="L18" s="107">
        <v>2.39</v>
      </c>
      <c r="M18" s="107">
        <v>5.5526</v>
      </c>
      <c r="N18" s="107">
        <v>1.5999999999999999</v>
      </c>
      <c r="O18" s="107">
        <v>8.795960000000001</v>
      </c>
      <c r="P18" s="107">
        <v>11.48</v>
      </c>
      <c r="Q18" s="107">
        <v>6.0125</v>
      </c>
      <c r="R18" s="107">
        <v>4.99</v>
      </c>
      <c r="S18" s="107">
        <v>5.61613</v>
      </c>
      <c r="T18" s="107">
        <v>8.51</v>
      </c>
      <c r="U18" s="107">
        <v>5.59</v>
      </c>
      <c r="V18" s="107">
        <v>6.02</v>
      </c>
      <c r="W18" s="107">
        <v>4.864</v>
      </c>
      <c r="X18" s="43"/>
      <c r="Y18" s="43"/>
      <c r="Z18" s="43"/>
      <c r="AA18" s="43"/>
      <c r="AB18" s="43"/>
    </row>
    <row r="19" spans="1:28" s="45" customFormat="1" ht="15.75">
      <c r="A19" s="105" t="s">
        <v>111</v>
      </c>
      <c r="B19" s="184" t="s">
        <v>53</v>
      </c>
      <c r="C19" s="105" t="s">
        <v>15</v>
      </c>
      <c r="D19" s="106"/>
      <c r="E19" s="338">
        <v>0</v>
      </c>
      <c r="F19" s="107">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7">
        <v>0</v>
      </c>
      <c r="X19" s="43"/>
      <c r="Y19" s="43"/>
      <c r="Z19" s="43"/>
      <c r="AA19" s="43"/>
      <c r="AB19" s="43"/>
    </row>
    <row r="20" spans="1:28" s="45" customFormat="1" ht="15.75">
      <c r="A20" s="105" t="s">
        <v>112</v>
      </c>
      <c r="B20" s="184" t="s">
        <v>54</v>
      </c>
      <c r="C20" s="105" t="s">
        <v>16</v>
      </c>
      <c r="D20" s="106"/>
      <c r="E20" s="338">
        <v>188.89000000000001</v>
      </c>
      <c r="F20" s="107">
        <v>188.89000000000001</v>
      </c>
      <c r="G20" s="107">
        <v>1.35</v>
      </c>
      <c r="H20" s="107">
        <v>5.319999999999999</v>
      </c>
      <c r="I20" s="107">
        <v>7.119999999999999</v>
      </c>
      <c r="J20" s="107">
        <v>14.45</v>
      </c>
      <c r="K20" s="107">
        <v>0.30000000000000004</v>
      </c>
      <c r="L20" s="107">
        <v>10.32</v>
      </c>
      <c r="M20" s="107">
        <v>9.7</v>
      </c>
      <c r="N20" s="107">
        <v>0.32</v>
      </c>
      <c r="O20" s="107">
        <v>15.6</v>
      </c>
      <c r="P20" s="107">
        <v>36.07</v>
      </c>
      <c r="Q20" s="107">
        <v>3.7300000000000004</v>
      </c>
      <c r="R20" s="107">
        <v>28.32</v>
      </c>
      <c r="S20" s="107">
        <v>37.32</v>
      </c>
      <c r="T20" s="107">
        <v>0.49</v>
      </c>
      <c r="U20" s="107">
        <v>4.6000000000000005</v>
      </c>
      <c r="V20" s="107">
        <v>8.78</v>
      </c>
      <c r="W20" s="107">
        <v>5.1000000000000005</v>
      </c>
      <c r="X20" s="43"/>
      <c r="Y20" s="43"/>
      <c r="Z20" s="43"/>
      <c r="AA20" s="43"/>
      <c r="AB20" s="43"/>
    </row>
    <row r="21" spans="1:28" s="71" customFormat="1" ht="15.75">
      <c r="A21" s="102">
        <v>2</v>
      </c>
      <c r="B21" s="183" t="s">
        <v>131</v>
      </c>
      <c r="C21" s="102" t="s">
        <v>17</v>
      </c>
      <c r="D21" s="381">
        <v>3471.8199999999997</v>
      </c>
      <c r="E21" s="337">
        <v>29.49244399999816</v>
      </c>
      <c r="F21" s="104">
        <v>3501.312443999998</v>
      </c>
      <c r="G21" s="104">
        <v>374.93076399999995</v>
      </c>
      <c r="H21" s="104">
        <v>176.86804000000004</v>
      </c>
      <c r="I21" s="104">
        <v>330.16088</v>
      </c>
      <c r="J21" s="104">
        <v>387.70982000000004</v>
      </c>
      <c r="K21" s="104">
        <v>127.69689999999997</v>
      </c>
      <c r="L21" s="104">
        <v>115.31309999999999</v>
      </c>
      <c r="M21" s="104">
        <v>126.91861999999999</v>
      </c>
      <c r="N21" s="104">
        <v>99.73098129999849</v>
      </c>
      <c r="O21" s="104">
        <v>227.51549</v>
      </c>
      <c r="P21" s="104">
        <v>213.2806</v>
      </c>
      <c r="Q21" s="104">
        <v>210.59339999999997</v>
      </c>
      <c r="R21" s="104">
        <v>122.7493</v>
      </c>
      <c r="S21" s="104">
        <v>164.66584999999998</v>
      </c>
      <c r="T21" s="104">
        <v>220.25204000000002</v>
      </c>
      <c r="U21" s="104">
        <v>243.77517</v>
      </c>
      <c r="V21" s="104">
        <v>219.69631</v>
      </c>
      <c r="W21" s="104">
        <v>139.45517870000052</v>
      </c>
      <c r="X21" s="178"/>
      <c r="Y21" s="178"/>
      <c r="Z21" s="178"/>
      <c r="AA21" s="178"/>
      <c r="AB21" s="178"/>
    </row>
    <row r="22" spans="1:28" s="45" customFormat="1" ht="15.75">
      <c r="A22" s="105"/>
      <c r="B22" s="184" t="s">
        <v>235</v>
      </c>
      <c r="C22" s="105"/>
      <c r="D22" s="382"/>
      <c r="E22" s="338"/>
      <c r="F22" s="107"/>
      <c r="G22" s="107"/>
      <c r="H22" s="107"/>
      <c r="I22" s="107"/>
      <c r="J22" s="107"/>
      <c r="K22" s="107"/>
      <c r="L22" s="107"/>
      <c r="M22" s="107"/>
      <c r="N22" s="107"/>
      <c r="O22" s="107"/>
      <c r="P22" s="107"/>
      <c r="Q22" s="107"/>
      <c r="R22" s="107"/>
      <c r="S22" s="107"/>
      <c r="T22" s="107"/>
      <c r="U22" s="107"/>
      <c r="V22" s="107"/>
      <c r="W22" s="107"/>
      <c r="X22" s="43"/>
      <c r="Y22" s="43"/>
      <c r="Z22" s="43"/>
      <c r="AA22" s="43"/>
      <c r="AB22" s="43"/>
    </row>
    <row r="23" spans="1:28" s="45" customFormat="1" ht="15.75">
      <c r="A23" s="105" t="s">
        <v>56</v>
      </c>
      <c r="B23" s="184" t="s">
        <v>57</v>
      </c>
      <c r="C23" s="105" t="s">
        <v>18</v>
      </c>
      <c r="D23" s="106">
        <v>98.46000000000001</v>
      </c>
      <c r="E23" s="338">
        <v>0</v>
      </c>
      <c r="F23" s="107">
        <v>98.46000000000001</v>
      </c>
      <c r="G23" s="107">
        <v>7.78</v>
      </c>
      <c r="H23" s="107">
        <v>12.4</v>
      </c>
      <c r="I23" s="107">
        <v>0</v>
      </c>
      <c r="J23" s="107">
        <v>3.28</v>
      </c>
      <c r="K23" s="107">
        <v>0</v>
      </c>
      <c r="L23" s="107">
        <v>10</v>
      </c>
      <c r="M23" s="107">
        <v>0</v>
      </c>
      <c r="N23" s="107">
        <v>0</v>
      </c>
      <c r="O23" s="107">
        <v>20</v>
      </c>
      <c r="P23" s="107">
        <v>0</v>
      </c>
      <c r="Q23" s="107">
        <v>15</v>
      </c>
      <c r="R23" s="107">
        <v>0</v>
      </c>
      <c r="S23" s="107">
        <v>15</v>
      </c>
      <c r="T23" s="107">
        <v>0</v>
      </c>
      <c r="U23" s="107">
        <v>15</v>
      </c>
      <c r="V23" s="107">
        <v>0</v>
      </c>
      <c r="W23" s="107">
        <v>0</v>
      </c>
      <c r="X23" s="43"/>
      <c r="Y23" s="43"/>
      <c r="Z23" s="43"/>
      <c r="AA23" s="43"/>
      <c r="AB23" s="43"/>
    </row>
    <row r="24" spans="1:28" s="45" customFormat="1" ht="15.75">
      <c r="A24" s="105" t="s">
        <v>58</v>
      </c>
      <c r="B24" s="184" t="s">
        <v>59</v>
      </c>
      <c r="C24" s="105" t="s">
        <v>19</v>
      </c>
      <c r="D24" s="106">
        <v>6.26</v>
      </c>
      <c r="E24" s="338">
        <v>2.0478000000000023</v>
      </c>
      <c r="F24" s="107">
        <v>8.307800000000002</v>
      </c>
      <c r="G24" s="107">
        <v>4.1049999999999995</v>
      </c>
      <c r="H24" s="107">
        <v>0.16</v>
      </c>
      <c r="I24" s="107">
        <v>0.19</v>
      </c>
      <c r="J24" s="107">
        <v>0.16</v>
      </c>
      <c r="K24" s="107">
        <v>0.2</v>
      </c>
      <c r="L24" s="107">
        <v>0.14</v>
      </c>
      <c r="M24" s="107">
        <v>0.23</v>
      </c>
      <c r="N24" s="107">
        <v>0.17</v>
      </c>
      <c r="O24" s="107">
        <v>0.19</v>
      </c>
      <c r="P24" s="107">
        <v>1.6600000000000001</v>
      </c>
      <c r="Q24" s="107">
        <v>0.125</v>
      </c>
      <c r="R24" s="107">
        <v>0.16</v>
      </c>
      <c r="S24" s="107">
        <v>0.16399999999999998</v>
      </c>
      <c r="T24" s="107">
        <v>0.1638</v>
      </c>
      <c r="U24" s="107">
        <v>0.16999999999999998</v>
      </c>
      <c r="V24" s="107">
        <v>0.1</v>
      </c>
      <c r="W24" s="107">
        <v>0.22</v>
      </c>
      <c r="X24" s="43"/>
      <c r="Y24" s="43"/>
      <c r="Z24" s="43"/>
      <c r="AA24" s="43"/>
      <c r="AB24" s="43"/>
    </row>
    <row r="25" spans="1:28" s="45" customFormat="1" ht="15.75">
      <c r="A25" s="105" t="s">
        <v>60</v>
      </c>
      <c r="B25" s="184" t="s">
        <v>61</v>
      </c>
      <c r="C25" s="105" t="s">
        <v>20</v>
      </c>
      <c r="D25" s="106"/>
      <c r="E25" s="338">
        <v>0</v>
      </c>
      <c r="F25" s="107">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7">
        <v>0</v>
      </c>
      <c r="W25" s="107">
        <v>0</v>
      </c>
      <c r="X25" s="43"/>
      <c r="Y25" s="43"/>
      <c r="Z25" s="43"/>
      <c r="AA25" s="43"/>
      <c r="AB25" s="43"/>
    </row>
    <row r="26" spans="1:28" s="45" customFormat="1" ht="15.75">
      <c r="A26" s="105" t="s">
        <v>132</v>
      </c>
      <c r="B26" s="184" t="s">
        <v>63</v>
      </c>
      <c r="C26" s="105" t="s">
        <v>21</v>
      </c>
      <c r="D26" s="111">
        <v>50</v>
      </c>
      <c r="E26" s="338">
        <v>0</v>
      </c>
      <c r="F26" s="107">
        <v>50</v>
      </c>
      <c r="G26" s="107">
        <v>0</v>
      </c>
      <c r="H26" s="107">
        <v>0</v>
      </c>
      <c r="I26" s="107">
        <v>0</v>
      </c>
      <c r="J26" s="107">
        <v>0</v>
      </c>
      <c r="K26" s="107">
        <v>0</v>
      </c>
      <c r="L26" s="107">
        <v>0</v>
      </c>
      <c r="M26" s="107">
        <v>0</v>
      </c>
      <c r="N26" s="107">
        <v>0</v>
      </c>
      <c r="O26" s="107">
        <v>0</v>
      </c>
      <c r="P26" s="107">
        <v>50</v>
      </c>
      <c r="Q26" s="107">
        <v>0</v>
      </c>
      <c r="R26" s="107">
        <v>0</v>
      </c>
      <c r="S26" s="107">
        <v>0</v>
      </c>
      <c r="T26" s="107">
        <v>0</v>
      </c>
      <c r="U26" s="107">
        <v>0</v>
      </c>
      <c r="V26" s="107">
        <v>0</v>
      </c>
      <c r="W26" s="107">
        <v>0</v>
      </c>
      <c r="X26" s="43"/>
      <c r="Y26" s="43"/>
      <c r="Z26" s="43"/>
      <c r="AA26" s="43"/>
      <c r="AB26" s="43"/>
    </row>
    <row r="27" spans="1:28" s="45" customFormat="1" ht="33" customHeight="1">
      <c r="A27" s="105" t="s">
        <v>62</v>
      </c>
      <c r="B27" s="184" t="s">
        <v>65</v>
      </c>
      <c r="C27" s="105" t="s">
        <v>22</v>
      </c>
      <c r="D27" s="111">
        <v>78.03999999999999</v>
      </c>
      <c r="E27" s="387">
        <v>0</v>
      </c>
      <c r="F27" s="107">
        <v>78.03999999999999</v>
      </c>
      <c r="G27" s="107">
        <v>20.455</v>
      </c>
      <c r="H27" s="107">
        <v>2.64500000000001</v>
      </c>
      <c r="I27" s="107">
        <v>1.04</v>
      </c>
      <c r="J27" s="107">
        <v>2.32</v>
      </c>
      <c r="K27" s="107">
        <v>1.04</v>
      </c>
      <c r="L27" s="107">
        <v>1.04</v>
      </c>
      <c r="M27" s="107">
        <v>5.44</v>
      </c>
      <c r="N27" s="107">
        <v>2.4399999999999995</v>
      </c>
      <c r="O27" s="107">
        <v>13.279999999999998</v>
      </c>
      <c r="P27" s="107">
        <v>1.04</v>
      </c>
      <c r="Q27" s="107">
        <v>20.759999999999987</v>
      </c>
      <c r="R27" s="107">
        <v>1.04</v>
      </c>
      <c r="S27" s="107">
        <v>1.04</v>
      </c>
      <c r="T27" s="107">
        <v>1.07</v>
      </c>
      <c r="U27" s="107">
        <v>1.1300000000000001</v>
      </c>
      <c r="V27" s="107">
        <v>1.06</v>
      </c>
      <c r="W27" s="107">
        <v>1.2000000000000002</v>
      </c>
      <c r="X27" s="43"/>
      <c r="Y27" s="43"/>
      <c r="Z27" s="43"/>
      <c r="AA27" s="43"/>
      <c r="AB27" s="43"/>
    </row>
    <row r="28" spans="1:28" s="45" customFormat="1" ht="31.5">
      <c r="A28" s="105" t="s">
        <v>64</v>
      </c>
      <c r="B28" s="184" t="s">
        <v>67</v>
      </c>
      <c r="C28" s="105" t="s">
        <v>23</v>
      </c>
      <c r="D28" s="111">
        <v>37.98</v>
      </c>
      <c r="E28" s="397">
        <v>0.0049999999999954525</v>
      </c>
      <c r="F28" s="107">
        <v>37.98499999999999</v>
      </c>
      <c r="G28" s="107">
        <v>11.949999999999998</v>
      </c>
      <c r="H28" s="107">
        <v>4.8500000000000005</v>
      </c>
      <c r="I28" s="107">
        <v>0.405</v>
      </c>
      <c r="J28" s="107">
        <v>1.2600000000000002</v>
      </c>
      <c r="K28" s="107">
        <v>0.33000000000000007</v>
      </c>
      <c r="L28" s="107">
        <v>0.33000000000000007</v>
      </c>
      <c r="M28" s="107">
        <v>0.33000000000000007</v>
      </c>
      <c r="N28" s="107">
        <v>2.33</v>
      </c>
      <c r="O28" s="107">
        <v>1.22</v>
      </c>
      <c r="P28" s="107">
        <v>0.33000000000000007</v>
      </c>
      <c r="Q28" s="107">
        <v>0.49850000000000005</v>
      </c>
      <c r="R28" s="107">
        <v>0.33000000000000007</v>
      </c>
      <c r="S28" s="107">
        <v>0.9034</v>
      </c>
      <c r="T28" s="107">
        <v>0.33000000000000007</v>
      </c>
      <c r="U28" s="107">
        <v>5.758099999999999</v>
      </c>
      <c r="V28" s="107">
        <v>6.390000000000001</v>
      </c>
      <c r="W28" s="107">
        <v>0.44000000000000006</v>
      </c>
      <c r="X28" s="43"/>
      <c r="Y28" s="43"/>
      <c r="Z28" s="43"/>
      <c r="AA28" s="43"/>
      <c r="AB28" s="43"/>
    </row>
    <row r="29" spans="1:28" s="45" customFormat="1" ht="31.5">
      <c r="A29" s="105" t="s">
        <v>66</v>
      </c>
      <c r="B29" s="184" t="s">
        <v>69</v>
      </c>
      <c r="C29" s="105" t="s">
        <v>24</v>
      </c>
      <c r="D29" s="111">
        <v>25.34</v>
      </c>
      <c r="E29" s="338">
        <v>0</v>
      </c>
      <c r="F29" s="107">
        <v>25.34</v>
      </c>
      <c r="G29" s="107">
        <v>0</v>
      </c>
      <c r="H29" s="107">
        <v>0</v>
      </c>
      <c r="I29" s="107">
        <v>0</v>
      </c>
      <c r="J29" s="107">
        <v>0</v>
      </c>
      <c r="K29" s="107">
        <v>0</v>
      </c>
      <c r="L29" s="107">
        <v>0</v>
      </c>
      <c r="M29" s="107">
        <v>0</v>
      </c>
      <c r="N29" s="107">
        <v>0</v>
      </c>
      <c r="O29" s="107">
        <v>0</v>
      </c>
      <c r="P29" s="107">
        <v>0</v>
      </c>
      <c r="Q29" s="107">
        <v>17.2</v>
      </c>
      <c r="R29" s="107">
        <v>0</v>
      </c>
      <c r="S29" s="107">
        <v>8.14</v>
      </c>
      <c r="T29" s="107">
        <v>0</v>
      </c>
      <c r="U29" s="107">
        <v>0</v>
      </c>
      <c r="V29" s="107">
        <v>0</v>
      </c>
      <c r="W29" s="107">
        <v>0</v>
      </c>
      <c r="X29" s="43"/>
      <c r="Y29" s="43"/>
      <c r="Z29" s="43"/>
      <c r="AA29" s="43"/>
      <c r="AB29" s="43"/>
    </row>
    <row r="30" spans="1:28" s="45" customFormat="1" ht="31.5">
      <c r="A30" s="105" t="s">
        <v>68</v>
      </c>
      <c r="B30" s="184" t="s">
        <v>91</v>
      </c>
      <c r="C30" s="105" t="s">
        <v>36</v>
      </c>
      <c r="D30" s="106"/>
      <c r="E30" s="338">
        <v>46.076809999998865</v>
      </c>
      <c r="F30" s="107">
        <v>46.076809999998865</v>
      </c>
      <c r="G30" s="107">
        <v>16.76</v>
      </c>
      <c r="H30" s="107">
        <v>0.73</v>
      </c>
      <c r="I30" s="107">
        <v>0.4</v>
      </c>
      <c r="J30" s="107">
        <v>5.29</v>
      </c>
      <c r="K30" s="107">
        <v>0.29700000000000004</v>
      </c>
      <c r="L30" s="107">
        <v>0.30000000000000004</v>
      </c>
      <c r="M30" s="107">
        <v>0</v>
      </c>
      <c r="N30" s="107">
        <v>3.0988212999984897</v>
      </c>
      <c r="O30" s="107">
        <v>10.736869999999998</v>
      </c>
      <c r="P30" s="107">
        <v>0.4</v>
      </c>
      <c r="Q30" s="107">
        <v>0.16</v>
      </c>
      <c r="R30" s="107">
        <v>0.15</v>
      </c>
      <c r="S30" s="107">
        <v>2.60305</v>
      </c>
      <c r="T30" s="107">
        <v>0</v>
      </c>
      <c r="U30" s="107">
        <v>0</v>
      </c>
      <c r="V30" s="107">
        <v>3.6399999999999997</v>
      </c>
      <c r="W30" s="107">
        <v>1.5110687000003782</v>
      </c>
      <c r="X30" s="43"/>
      <c r="Y30" s="43"/>
      <c r="Z30" s="43"/>
      <c r="AA30" s="43"/>
      <c r="AB30" s="43"/>
    </row>
    <row r="31" spans="1:28" s="45" customFormat="1" ht="47.25">
      <c r="A31" s="105" t="s">
        <v>70</v>
      </c>
      <c r="B31" s="184" t="s">
        <v>135</v>
      </c>
      <c r="C31" s="105" t="s">
        <v>25</v>
      </c>
      <c r="D31" s="111">
        <v>2385.46</v>
      </c>
      <c r="E31" s="338">
        <v>-767.43733</v>
      </c>
      <c r="F31" s="107">
        <v>1618.02267</v>
      </c>
      <c r="G31" s="107">
        <v>142.97029999999998</v>
      </c>
      <c r="H31" s="107">
        <v>73.79420000000003</v>
      </c>
      <c r="I31" s="107">
        <v>189.00620000000004</v>
      </c>
      <c r="J31" s="107">
        <v>145.94582999999997</v>
      </c>
      <c r="K31" s="107">
        <v>69.91229999999996</v>
      </c>
      <c r="L31" s="107">
        <v>59.6347</v>
      </c>
      <c r="M31" s="107">
        <v>52.879999999999995</v>
      </c>
      <c r="N31" s="107">
        <v>46.9158</v>
      </c>
      <c r="O31" s="107">
        <v>103.42141000000001</v>
      </c>
      <c r="P31" s="107">
        <v>81.11900000000001</v>
      </c>
      <c r="Q31" s="107">
        <v>71.24499999999999</v>
      </c>
      <c r="R31" s="107">
        <v>83.65</v>
      </c>
      <c r="S31" s="107">
        <v>81.10942999999999</v>
      </c>
      <c r="T31" s="107">
        <v>122.00820000000002</v>
      </c>
      <c r="U31" s="107">
        <v>112.47</v>
      </c>
      <c r="V31" s="107">
        <v>103.28750000000001</v>
      </c>
      <c r="W31" s="107">
        <v>78.65280000000004</v>
      </c>
      <c r="X31" s="43"/>
      <c r="Y31" s="43"/>
      <c r="Z31" s="43"/>
      <c r="AA31" s="43"/>
      <c r="AB31" s="43"/>
    </row>
    <row r="32" spans="1:28" s="45" customFormat="1" ht="15.75">
      <c r="A32" s="105"/>
      <c r="B32" s="184" t="s">
        <v>233</v>
      </c>
      <c r="C32" s="105"/>
      <c r="D32" s="106"/>
      <c r="E32" s="338">
        <v>0</v>
      </c>
      <c r="F32" s="107">
        <v>0</v>
      </c>
      <c r="G32" s="107"/>
      <c r="H32" s="107"/>
      <c r="I32" s="107"/>
      <c r="J32" s="107"/>
      <c r="K32" s="107"/>
      <c r="L32" s="107"/>
      <c r="M32" s="107"/>
      <c r="N32" s="107"/>
      <c r="O32" s="107"/>
      <c r="P32" s="107"/>
      <c r="Q32" s="107"/>
      <c r="R32" s="107"/>
      <c r="S32" s="107"/>
      <c r="T32" s="107"/>
      <c r="U32" s="107"/>
      <c r="V32" s="107"/>
      <c r="W32" s="107"/>
      <c r="X32" s="43"/>
      <c r="Y32" s="43"/>
      <c r="Z32" s="43"/>
      <c r="AA32" s="43"/>
      <c r="AB32" s="43"/>
    </row>
    <row r="33" spans="1:28" s="45" customFormat="1" ht="15.75">
      <c r="A33" s="51" t="s">
        <v>234</v>
      </c>
      <c r="B33" s="184" t="s">
        <v>199</v>
      </c>
      <c r="C33" s="51" t="s">
        <v>194</v>
      </c>
      <c r="D33" s="111">
        <v>1244.02</v>
      </c>
      <c r="E33" s="338">
        <v>0.0018099999999776628</v>
      </c>
      <c r="F33" s="112">
        <v>1244.02181</v>
      </c>
      <c r="G33" s="112">
        <v>95.35999999999999</v>
      </c>
      <c r="H33" s="112">
        <v>62.77</v>
      </c>
      <c r="I33" s="112">
        <v>173.025</v>
      </c>
      <c r="J33" s="112">
        <v>126.51181</v>
      </c>
      <c r="K33" s="112">
        <v>39.23129999999996</v>
      </c>
      <c r="L33" s="112">
        <v>55.85</v>
      </c>
      <c r="M33" s="112">
        <v>46.14</v>
      </c>
      <c r="N33" s="112">
        <v>25.955</v>
      </c>
      <c r="O33" s="112">
        <v>89.85383</v>
      </c>
      <c r="P33" s="112">
        <v>62.519999999999996</v>
      </c>
      <c r="Q33" s="112">
        <v>52.25</v>
      </c>
      <c r="R33" s="112">
        <v>68.95</v>
      </c>
      <c r="S33" s="112">
        <v>42.56937</v>
      </c>
      <c r="T33" s="112">
        <v>68.351</v>
      </c>
      <c r="U33" s="112">
        <v>90.06</v>
      </c>
      <c r="V33" s="112">
        <v>82.13</v>
      </c>
      <c r="W33" s="112">
        <v>62.4945</v>
      </c>
      <c r="X33" s="43"/>
      <c r="Y33" s="43"/>
      <c r="Z33" s="43"/>
      <c r="AA33" s="43"/>
      <c r="AB33" s="43"/>
    </row>
    <row r="34" spans="1:28" s="45" customFormat="1" ht="15.75">
      <c r="A34" s="51" t="s">
        <v>234</v>
      </c>
      <c r="B34" s="184" t="s">
        <v>200</v>
      </c>
      <c r="C34" s="51" t="s">
        <v>195</v>
      </c>
      <c r="D34" s="111">
        <v>79.28999999999999</v>
      </c>
      <c r="E34" s="371">
        <v>17.713230000000024</v>
      </c>
      <c r="F34" s="112">
        <v>97.00323000000002</v>
      </c>
      <c r="G34" s="112">
        <v>7.21</v>
      </c>
      <c r="H34" s="112">
        <v>5.05</v>
      </c>
      <c r="I34" s="112">
        <v>6.05</v>
      </c>
      <c r="J34" s="112">
        <v>9.75622</v>
      </c>
      <c r="K34" s="112">
        <v>0.43</v>
      </c>
      <c r="L34" s="112">
        <v>0.54</v>
      </c>
      <c r="M34" s="112">
        <v>2.93</v>
      </c>
      <c r="N34" s="112">
        <v>2.13</v>
      </c>
      <c r="O34" s="112">
        <v>4.23715</v>
      </c>
      <c r="P34" s="112">
        <v>7.31</v>
      </c>
      <c r="Q34" s="112">
        <v>4.21</v>
      </c>
      <c r="R34" s="112">
        <v>0.44000000000000006</v>
      </c>
      <c r="S34" s="112">
        <v>16.56986</v>
      </c>
      <c r="T34" s="112">
        <v>2.18</v>
      </c>
      <c r="U34" s="112">
        <v>12.39</v>
      </c>
      <c r="V34" s="112">
        <v>11.81</v>
      </c>
      <c r="W34" s="112">
        <v>3.76</v>
      </c>
      <c r="X34" s="43"/>
      <c r="Y34" s="43"/>
      <c r="Z34" s="43"/>
      <c r="AA34" s="43"/>
      <c r="AB34" s="43"/>
    </row>
    <row r="35" spans="1:28" s="45" customFormat="1" ht="31.5">
      <c r="A35" s="51" t="s">
        <v>234</v>
      </c>
      <c r="B35" s="184" t="s">
        <v>305</v>
      </c>
      <c r="C35" s="51" t="s">
        <v>178</v>
      </c>
      <c r="D35" s="111">
        <v>8.89</v>
      </c>
      <c r="E35" s="371">
        <v>0.003999999999997783</v>
      </c>
      <c r="F35" s="112">
        <v>8.893999999999998</v>
      </c>
      <c r="G35" s="112">
        <v>4.405</v>
      </c>
      <c r="H35" s="112">
        <v>0.23</v>
      </c>
      <c r="I35" s="112">
        <v>0.6413</v>
      </c>
      <c r="J35" s="112">
        <v>0.384</v>
      </c>
      <c r="K35" s="112">
        <v>0.27</v>
      </c>
      <c r="L35" s="112">
        <v>0.2596999999999992</v>
      </c>
      <c r="M35" s="112">
        <v>0.35</v>
      </c>
      <c r="N35" s="112">
        <v>0.33999999999999997</v>
      </c>
      <c r="O35" s="112">
        <v>0.30000000000000004</v>
      </c>
      <c r="P35" s="112">
        <v>0.28400000000000003</v>
      </c>
      <c r="Q35" s="112">
        <v>0.19</v>
      </c>
      <c r="R35" s="112">
        <v>0.27</v>
      </c>
      <c r="S35" s="112">
        <v>0.2</v>
      </c>
      <c r="T35" s="112">
        <v>0.2</v>
      </c>
      <c r="U35" s="112">
        <v>0.19</v>
      </c>
      <c r="V35" s="112">
        <v>0.13</v>
      </c>
      <c r="W35" s="112">
        <v>0.25</v>
      </c>
      <c r="X35" s="43"/>
      <c r="Y35" s="43"/>
      <c r="Z35" s="43"/>
      <c r="AA35" s="43"/>
      <c r="AB35" s="43"/>
    </row>
    <row r="36" spans="1:28" s="45" customFormat="1" ht="33.75" customHeight="1">
      <c r="A36" s="51" t="s">
        <v>234</v>
      </c>
      <c r="B36" s="184" t="s">
        <v>265</v>
      </c>
      <c r="C36" s="51" t="s">
        <v>180</v>
      </c>
      <c r="D36" s="111">
        <v>8.120000000000001</v>
      </c>
      <c r="E36" s="338">
        <v>0.004999999999999005</v>
      </c>
      <c r="F36" s="112">
        <v>8.125</v>
      </c>
      <c r="G36" s="112">
        <v>1.8499999999999999</v>
      </c>
      <c r="H36" s="112">
        <v>0.4273</v>
      </c>
      <c r="I36" s="112">
        <v>0.4909</v>
      </c>
      <c r="J36" s="112">
        <v>0.5118</v>
      </c>
      <c r="K36" s="112">
        <v>0.30000000000000004</v>
      </c>
      <c r="L36" s="112">
        <v>0.335</v>
      </c>
      <c r="M36" s="112">
        <v>0.48</v>
      </c>
      <c r="N36" s="112">
        <v>0.39999999999999997</v>
      </c>
      <c r="O36" s="112">
        <v>0.4581</v>
      </c>
      <c r="P36" s="112">
        <v>0.4800000000000001</v>
      </c>
      <c r="Q36" s="112">
        <v>0.42000000000000004</v>
      </c>
      <c r="R36" s="112">
        <v>0.38000000000000006</v>
      </c>
      <c r="S36" s="112">
        <v>0.41000000000000003</v>
      </c>
      <c r="T36" s="112">
        <v>0.42</v>
      </c>
      <c r="U36" s="112">
        <v>0.49</v>
      </c>
      <c r="V36" s="112">
        <v>0.16</v>
      </c>
      <c r="W36" s="112">
        <v>0.1119</v>
      </c>
      <c r="X36" s="43"/>
      <c r="Y36" s="43"/>
      <c r="Z36" s="43"/>
      <c r="AA36" s="43"/>
      <c r="AB36" s="43"/>
    </row>
    <row r="37" spans="1:28" s="45" customFormat="1" ht="31.5">
      <c r="A37" s="51" t="s">
        <v>234</v>
      </c>
      <c r="B37" s="184" t="s">
        <v>304</v>
      </c>
      <c r="C37" s="51" t="s">
        <v>181</v>
      </c>
      <c r="D37" s="111">
        <v>44.32000000000001</v>
      </c>
      <c r="E37" s="397">
        <v>-0.0009999999999976694</v>
      </c>
      <c r="F37" s="112">
        <v>44.31900000000001</v>
      </c>
      <c r="G37" s="112">
        <v>7.1720999999999995</v>
      </c>
      <c r="H37" s="112">
        <v>1.9169000000000067</v>
      </c>
      <c r="I37" s="112">
        <v>4.25</v>
      </c>
      <c r="J37" s="112">
        <v>3.9000000000000004</v>
      </c>
      <c r="K37" s="112">
        <v>1.6700000000000002</v>
      </c>
      <c r="L37" s="112">
        <v>1.54</v>
      </c>
      <c r="M37" s="112">
        <v>1.71</v>
      </c>
      <c r="N37" s="112">
        <v>2.6</v>
      </c>
      <c r="O37" s="112">
        <v>3.29</v>
      </c>
      <c r="P37" s="112">
        <v>2.165</v>
      </c>
      <c r="Q37" s="112">
        <v>1.605</v>
      </c>
      <c r="R37" s="112">
        <v>2.09</v>
      </c>
      <c r="S37" s="112">
        <v>1.29</v>
      </c>
      <c r="T37" s="112">
        <v>1.6600000000000001</v>
      </c>
      <c r="U37" s="112">
        <v>3.32</v>
      </c>
      <c r="V37" s="112">
        <v>2.02</v>
      </c>
      <c r="W37" s="112">
        <v>2.12</v>
      </c>
      <c r="X37" s="43"/>
      <c r="Y37" s="43"/>
      <c r="Z37" s="43"/>
      <c r="AA37" s="43"/>
      <c r="AB37" s="43"/>
    </row>
    <row r="38" spans="1:28" s="45" customFormat="1" ht="31.5">
      <c r="A38" s="51" t="s">
        <v>234</v>
      </c>
      <c r="B38" s="184" t="s">
        <v>303</v>
      </c>
      <c r="C38" s="51" t="s">
        <v>183</v>
      </c>
      <c r="D38" s="111">
        <v>22.699999999999996</v>
      </c>
      <c r="E38" s="338">
        <v>0.0003299999999981651</v>
      </c>
      <c r="F38" s="112">
        <v>22.700329999999994</v>
      </c>
      <c r="G38" s="112">
        <v>4.27</v>
      </c>
      <c r="H38" s="112">
        <v>0.65</v>
      </c>
      <c r="I38" s="112">
        <v>2.188</v>
      </c>
      <c r="J38" s="112">
        <v>0.95</v>
      </c>
      <c r="K38" s="388">
        <v>0.12000000000000001</v>
      </c>
      <c r="L38" s="388">
        <v>0.09000000000000001</v>
      </c>
      <c r="M38" s="112">
        <v>0.5599999999999999</v>
      </c>
      <c r="N38" s="112">
        <v>0.5599999999999999</v>
      </c>
      <c r="O38" s="112">
        <v>2.132329999999997</v>
      </c>
      <c r="P38" s="112">
        <v>5.17</v>
      </c>
      <c r="Q38" s="112">
        <v>0.5800000000000001</v>
      </c>
      <c r="R38" s="112">
        <v>0.45999999999999996</v>
      </c>
      <c r="S38" s="112">
        <v>0.58</v>
      </c>
      <c r="T38" s="112">
        <v>0.54</v>
      </c>
      <c r="U38" s="112">
        <v>1.42</v>
      </c>
      <c r="V38" s="112">
        <v>0.84</v>
      </c>
      <c r="W38" s="112">
        <v>1.59</v>
      </c>
      <c r="X38" s="43"/>
      <c r="Y38" s="43"/>
      <c r="Z38" s="43"/>
      <c r="AA38" s="43"/>
      <c r="AB38" s="43"/>
    </row>
    <row r="39" spans="1:28" s="45" customFormat="1" ht="31.5">
      <c r="A39" s="51" t="s">
        <v>234</v>
      </c>
      <c r="B39" s="184" t="s">
        <v>201</v>
      </c>
      <c r="C39" s="51" t="s">
        <v>196</v>
      </c>
      <c r="D39" s="111">
        <v>123.57000000000002</v>
      </c>
      <c r="E39" s="338">
        <v>-0.0002999999999957481</v>
      </c>
      <c r="F39" s="112">
        <v>123.56970000000003</v>
      </c>
      <c r="G39" s="112">
        <v>1.3632</v>
      </c>
      <c r="H39" s="112">
        <v>0.7500000000000001</v>
      </c>
      <c r="I39" s="112">
        <v>0.3640000000000001</v>
      </c>
      <c r="J39" s="112">
        <v>1.4180000000000001</v>
      </c>
      <c r="K39" s="112">
        <v>27.341</v>
      </c>
      <c r="L39" s="112">
        <v>0.35000000000000003</v>
      </c>
      <c r="M39" s="112">
        <v>0.22</v>
      </c>
      <c r="N39" s="112">
        <v>12.905</v>
      </c>
      <c r="O39" s="112">
        <v>0.47</v>
      </c>
      <c r="P39" s="112">
        <v>0.8</v>
      </c>
      <c r="Q39" s="112">
        <v>8.27</v>
      </c>
      <c r="R39" s="112">
        <v>10.233000000000022</v>
      </c>
      <c r="S39" s="112">
        <v>9.889999999999999</v>
      </c>
      <c r="T39" s="112">
        <v>46.688</v>
      </c>
      <c r="U39" s="112">
        <v>0.22</v>
      </c>
      <c r="V39" s="112">
        <v>1.2775</v>
      </c>
      <c r="W39" s="112">
        <v>1.01</v>
      </c>
      <c r="X39" s="43"/>
      <c r="Y39" s="43"/>
      <c r="Z39" s="43"/>
      <c r="AA39" s="43"/>
      <c r="AB39" s="43"/>
    </row>
    <row r="40" spans="1:28" s="45" customFormat="1" ht="31.5">
      <c r="A40" s="51" t="s">
        <v>234</v>
      </c>
      <c r="B40" s="184" t="s">
        <v>306</v>
      </c>
      <c r="C40" s="51" t="s">
        <v>197</v>
      </c>
      <c r="D40" s="111">
        <v>1.32</v>
      </c>
      <c r="E40" s="338">
        <v>0</v>
      </c>
      <c r="F40" s="112">
        <v>1.32</v>
      </c>
      <c r="G40" s="112">
        <v>0.24</v>
      </c>
      <c r="H40" s="112">
        <v>0.06</v>
      </c>
      <c r="I40" s="112">
        <v>0.09</v>
      </c>
      <c r="J40" s="112">
        <v>0.23</v>
      </c>
      <c r="K40" s="112">
        <v>0.03</v>
      </c>
      <c r="L40" s="112">
        <v>0.05</v>
      </c>
      <c r="M40" s="112">
        <v>0.05</v>
      </c>
      <c r="N40" s="112">
        <v>0.03</v>
      </c>
      <c r="O40" s="112">
        <v>0.13</v>
      </c>
      <c r="P40" s="112">
        <v>0.060000000000000005</v>
      </c>
      <c r="Q40" s="112">
        <v>0.11</v>
      </c>
      <c r="R40" s="112">
        <v>0.02</v>
      </c>
      <c r="S40" s="112">
        <v>0.02</v>
      </c>
      <c r="T40" s="112">
        <v>0.07</v>
      </c>
      <c r="U40" s="112">
        <v>0.05</v>
      </c>
      <c r="V40" s="112">
        <v>0.039999999999999605</v>
      </c>
      <c r="W40" s="112">
        <v>0.039999999999999994</v>
      </c>
      <c r="X40" s="43"/>
      <c r="Y40" s="43"/>
      <c r="Z40" s="43"/>
      <c r="AA40" s="43"/>
      <c r="AB40" s="43"/>
    </row>
    <row r="41" spans="1:28" s="45" customFormat="1" ht="31.5">
      <c r="A41" s="51" t="s">
        <v>234</v>
      </c>
      <c r="B41" s="184" t="s">
        <v>278</v>
      </c>
      <c r="C41" s="51" t="s">
        <v>279</v>
      </c>
      <c r="D41" s="111"/>
      <c r="E41" s="338">
        <v>0</v>
      </c>
      <c r="F41" s="112"/>
      <c r="G41" s="112"/>
      <c r="H41" s="112"/>
      <c r="I41" s="112"/>
      <c r="J41" s="112"/>
      <c r="K41" s="112"/>
      <c r="L41" s="112"/>
      <c r="M41" s="112"/>
      <c r="N41" s="112"/>
      <c r="O41" s="112"/>
      <c r="P41" s="112"/>
      <c r="Q41" s="112"/>
      <c r="R41" s="112"/>
      <c r="S41" s="112"/>
      <c r="T41" s="112"/>
      <c r="U41" s="112"/>
      <c r="V41" s="112"/>
      <c r="W41" s="112"/>
      <c r="X41" s="43"/>
      <c r="Y41" s="43"/>
      <c r="Z41" s="43"/>
      <c r="AA41" s="43"/>
      <c r="AB41" s="43"/>
    </row>
    <row r="42" spans="1:28" s="45" customFormat="1" ht="31.5">
      <c r="A42" s="51" t="s">
        <v>234</v>
      </c>
      <c r="B42" s="184" t="s">
        <v>72</v>
      </c>
      <c r="C42" s="51" t="s">
        <v>26</v>
      </c>
      <c r="D42" s="111">
        <v>2.67</v>
      </c>
      <c r="E42" s="338">
        <v>0</v>
      </c>
      <c r="F42" s="112">
        <v>2.67</v>
      </c>
      <c r="G42" s="112">
        <v>0</v>
      </c>
      <c r="H42" s="112">
        <v>0.8600000000000001</v>
      </c>
      <c r="I42" s="112">
        <v>0</v>
      </c>
      <c r="J42" s="112">
        <v>0</v>
      </c>
      <c r="K42" s="112">
        <v>0</v>
      </c>
      <c r="L42" s="112">
        <v>0</v>
      </c>
      <c r="M42" s="112">
        <v>0</v>
      </c>
      <c r="N42" s="112">
        <v>0</v>
      </c>
      <c r="O42" s="112">
        <v>0</v>
      </c>
      <c r="P42" s="112">
        <v>0</v>
      </c>
      <c r="Q42" s="112">
        <v>1.44</v>
      </c>
      <c r="R42" s="112">
        <v>0.2</v>
      </c>
      <c r="S42" s="112">
        <v>0</v>
      </c>
      <c r="T42" s="112">
        <v>0.17</v>
      </c>
      <c r="U42" s="112">
        <v>0</v>
      </c>
      <c r="V42" s="112">
        <v>0</v>
      </c>
      <c r="W42" s="112">
        <v>0</v>
      </c>
      <c r="X42" s="43"/>
      <c r="Y42" s="43"/>
      <c r="Z42" s="43"/>
      <c r="AA42" s="43"/>
      <c r="AB42" s="43"/>
    </row>
    <row r="43" spans="1:28" s="45" customFormat="1" ht="31.5">
      <c r="A43" s="51" t="s">
        <v>234</v>
      </c>
      <c r="B43" s="184" t="s">
        <v>76</v>
      </c>
      <c r="C43" s="51" t="s">
        <v>28</v>
      </c>
      <c r="D43" s="111">
        <v>22.22</v>
      </c>
      <c r="E43" s="338">
        <v>0</v>
      </c>
      <c r="F43" s="112">
        <v>22.219999999999995</v>
      </c>
      <c r="G43" s="112">
        <v>8.74</v>
      </c>
      <c r="H43" s="112">
        <v>0.3</v>
      </c>
      <c r="I43" s="112">
        <v>0.33</v>
      </c>
      <c r="J43" s="112">
        <v>0.2</v>
      </c>
      <c r="K43" s="112">
        <v>0.27</v>
      </c>
      <c r="L43" s="112">
        <v>0.35</v>
      </c>
      <c r="M43" s="112">
        <v>0.11</v>
      </c>
      <c r="N43" s="112">
        <v>0.3</v>
      </c>
      <c r="O43" s="112">
        <v>0.2</v>
      </c>
      <c r="P43" s="112">
        <v>0.2</v>
      </c>
      <c r="Q43" s="112">
        <v>0.16</v>
      </c>
      <c r="R43" s="112">
        <v>0.2</v>
      </c>
      <c r="S43" s="112">
        <v>9.2</v>
      </c>
      <c r="T43" s="112">
        <v>0.2</v>
      </c>
      <c r="U43" s="112">
        <v>1.01</v>
      </c>
      <c r="V43" s="112">
        <v>0.2</v>
      </c>
      <c r="W43" s="112">
        <v>0.25</v>
      </c>
      <c r="X43" s="43"/>
      <c r="Y43" s="43"/>
      <c r="Z43" s="43"/>
      <c r="AA43" s="43"/>
      <c r="AB43" s="43"/>
    </row>
    <row r="44" spans="1:28" s="45" customFormat="1" ht="15.75">
      <c r="A44" s="51" t="s">
        <v>234</v>
      </c>
      <c r="B44" s="184" t="s">
        <v>88</v>
      </c>
      <c r="C44" s="51" t="s">
        <v>34</v>
      </c>
      <c r="D44" s="111"/>
      <c r="E44" s="338">
        <v>0</v>
      </c>
      <c r="F44" s="112">
        <v>0</v>
      </c>
      <c r="G44" s="112">
        <v>0</v>
      </c>
      <c r="H44" s="112">
        <v>0</v>
      </c>
      <c r="I44" s="112">
        <v>0</v>
      </c>
      <c r="J44" s="112">
        <v>0</v>
      </c>
      <c r="K44" s="112">
        <v>0</v>
      </c>
      <c r="L44" s="112">
        <v>0</v>
      </c>
      <c r="M44" s="112">
        <v>0</v>
      </c>
      <c r="N44" s="112">
        <v>0</v>
      </c>
      <c r="O44" s="112">
        <v>0</v>
      </c>
      <c r="P44" s="112">
        <v>0</v>
      </c>
      <c r="Q44" s="112">
        <v>0</v>
      </c>
      <c r="R44" s="112">
        <v>0</v>
      </c>
      <c r="S44" s="112">
        <v>0</v>
      </c>
      <c r="T44" s="112">
        <v>0</v>
      </c>
      <c r="U44" s="112">
        <v>0</v>
      </c>
      <c r="V44" s="112">
        <v>0</v>
      </c>
      <c r="W44" s="112">
        <v>0</v>
      </c>
      <c r="X44" s="43"/>
      <c r="Y44" s="43"/>
      <c r="Z44" s="43"/>
      <c r="AA44" s="43"/>
      <c r="AB44" s="43"/>
    </row>
    <row r="45" spans="1:28" s="45" customFormat="1" ht="31.5">
      <c r="A45" s="51" t="s">
        <v>234</v>
      </c>
      <c r="B45" s="184" t="s">
        <v>307</v>
      </c>
      <c r="C45" s="51" t="s">
        <v>35</v>
      </c>
      <c r="D45" s="111">
        <v>34.370000000000005</v>
      </c>
      <c r="E45" s="338">
        <v>-0.0004000000000132786</v>
      </c>
      <c r="F45" s="112">
        <v>34.36959999999999</v>
      </c>
      <c r="G45" s="112">
        <v>9.68</v>
      </c>
      <c r="H45" s="112">
        <v>0.78</v>
      </c>
      <c r="I45" s="112">
        <v>1.427</v>
      </c>
      <c r="J45" s="112">
        <v>1.9740000000000002</v>
      </c>
      <c r="K45" s="112">
        <v>0.25</v>
      </c>
      <c r="L45" s="112">
        <v>0.15</v>
      </c>
      <c r="M45" s="112">
        <v>0.22999999999999998</v>
      </c>
      <c r="N45" s="112">
        <v>0.2</v>
      </c>
      <c r="O45" s="112">
        <v>1.7</v>
      </c>
      <c r="P45" s="112">
        <v>1.3599999999999999</v>
      </c>
      <c r="Q45" s="112">
        <v>1.0899999999999999</v>
      </c>
      <c r="R45" s="112">
        <v>0.15699999999999997</v>
      </c>
      <c r="S45" s="112">
        <v>0.3802</v>
      </c>
      <c r="T45" s="112">
        <v>1.375</v>
      </c>
      <c r="U45" s="112">
        <v>2.45</v>
      </c>
      <c r="V45" s="112">
        <v>4.680000000000001</v>
      </c>
      <c r="W45" s="112">
        <v>6.4864</v>
      </c>
      <c r="X45" s="43"/>
      <c r="Y45" s="43"/>
      <c r="Z45" s="43"/>
      <c r="AA45" s="43"/>
      <c r="AB45" s="43"/>
    </row>
    <row r="46" spans="1:28" s="45" customFormat="1" ht="31.5">
      <c r="A46" s="51" t="s">
        <v>234</v>
      </c>
      <c r="B46" s="184" t="s">
        <v>280</v>
      </c>
      <c r="C46" s="12" t="s">
        <v>193</v>
      </c>
      <c r="D46" s="111"/>
      <c r="E46" s="338">
        <v>0</v>
      </c>
      <c r="F46" s="112"/>
      <c r="G46" s="112"/>
      <c r="H46" s="112"/>
      <c r="I46" s="112"/>
      <c r="J46" s="112"/>
      <c r="K46" s="112"/>
      <c r="L46" s="112"/>
      <c r="M46" s="112"/>
      <c r="N46" s="112"/>
      <c r="O46" s="112"/>
      <c r="P46" s="112"/>
      <c r="Q46" s="112"/>
      <c r="R46" s="112"/>
      <c r="S46" s="112"/>
      <c r="T46" s="112"/>
      <c r="U46" s="112"/>
      <c r="V46" s="112"/>
      <c r="W46" s="112"/>
      <c r="X46" s="43"/>
      <c r="Y46" s="43"/>
      <c r="Z46" s="43"/>
      <c r="AA46" s="43"/>
      <c r="AB46" s="43"/>
    </row>
    <row r="47" spans="1:28" s="45" customFormat="1" ht="31.5">
      <c r="A47" s="51" t="s">
        <v>234</v>
      </c>
      <c r="B47" s="184" t="s">
        <v>282</v>
      </c>
      <c r="C47" s="51" t="s">
        <v>192</v>
      </c>
      <c r="D47" s="111"/>
      <c r="E47" s="338">
        <v>0</v>
      </c>
      <c r="F47" s="107">
        <v>0</v>
      </c>
      <c r="G47" s="112">
        <v>0</v>
      </c>
      <c r="H47" s="112">
        <v>0</v>
      </c>
      <c r="I47" s="112">
        <v>0</v>
      </c>
      <c r="J47" s="112">
        <v>0</v>
      </c>
      <c r="K47" s="112">
        <v>0</v>
      </c>
      <c r="L47" s="112">
        <v>0</v>
      </c>
      <c r="M47" s="112">
        <v>0</v>
      </c>
      <c r="N47" s="112">
        <v>0</v>
      </c>
      <c r="O47" s="112">
        <v>0</v>
      </c>
      <c r="P47" s="112">
        <v>0</v>
      </c>
      <c r="Q47" s="112">
        <v>0</v>
      </c>
      <c r="R47" s="112">
        <v>0</v>
      </c>
      <c r="S47" s="112">
        <v>0</v>
      </c>
      <c r="T47" s="112">
        <v>0</v>
      </c>
      <c r="U47" s="112">
        <v>0</v>
      </c>
      <c r="V47" s="112">
        <v>0</v>
      </c>
      <c r="W47" s="112">
        <v>0</v>
      </c>
      <c r="X47" s="43"/>
      <c r="Y47" s="43"/>
      <c r="Z47" s="43"/>
      <c r="AA47" s="43"/>
      <c r="AB47" s="43"/>
    </row>
    <row r="48" spans="1:28" s="45" customFormat="1" ht="15.75">
      <c r="A48" s="51" t="s">
        <v>234</v>
      </c>
      <c r="B48" s="184" t="s">
        <v>207</v>
      </c>
      <c r="C48" s="51" t="s">
        <v>198</v>
      </c>
      <c r="D48" s="111">
        <v>8.809999999999999</v>
      </c>
      <c r="E48" s="338">
        <v>0</v>
      </c>
      <c r="F48" s="107">
        <v>8.809999999999999</v>
      </c>
      <c r="G48" s="112">
        <v>2.68</v>
      </c>
      <c r="H48" s="112">
        <v>0</v>
      </c>
      <c r="I48" s="112">
        <v>0.15</v>
      </c>
      <c r="J48" s="112">
        <v>0.11</v>
      </c>
      <c r="K48" s="112">
        <v>0</v>
      </c>
      <c r="L48" s="112">
        <v>0.12</v>
      </c>
      <c r="M48" s="112">
        <v>0.1</v>
      </c>
      <c r="N48" s="112">
        <v>1.4958</v>
      </c>
      <c r="O48" s="112">
        <v>0.6499999999999999</v>
      </c>
      <c r="P48" s="112">
        <v>0.77</v>
      </c>
      <c r="Q48" s="112">
        <v>0.92</v>
      </c>
      <c r="R48" s="112">
        <v>0.25</v>
      </c>
      <c r="S48" s="112">
        <v>0</v>
      </c>
      <c r="T48" s="112">
        <v>0.15419999999999834</v>
      </c>
      <c r="U48" s="112">
        <v>0.87</v>
      </c>
      <c r="V48" s="112">
        <v>0</v>
      </c>
      <c r="W48" s="112">
        <v>0.54</v>
      </c>
      <c r="X48" s="43"/>
      <c r="Y48" s="43"/>
      <c r="Z48" s="43"/>
      <c r="AA48" s="43"/>
      <c r="AB48" s="43"/>
    </row>
    <row r="49" spans="1:28" s="45" customFormat="1" ht="31.5">
      <c r="A49" s="105" t="s">
        <v>71</v>
      </c>
      <c r="B49" s="184" t="s">
        <v>74</v>
      </c>
      <c r="C49" s="105" t="s">
        <v>27</v>
      </c>
      <c r="D49" s="106">
        <v>0.4</v>
      </c>
      <c r="E49" s="338">
        <v>0</v>
      </c>
      <c r="F49" s="107">
        <v>0.4</v>
      </c>
      <c r="G49" s="107">
        <v>0</v>
      </c>
      <c r="H49" s="107">
        <v>0</v>
      </c>
      <c r="I49" s="107">
        <v>0</v>
      </c>
      <c r="J49" s="107">
        <v>0</v>
      </c>
      <c r="K49" s="107">
        <v>0</v>
      </c>
      <c r="L49" s="107">
        <v>0</v>
      </c>
      <c r="M49" s="107">
        <v>0.4</v>
      </c>
      <c r="N49" s="107">
        <v>0</v>
      </c>
      <c r="O49" s="107">
        <v>0</v>
      </c>
      <c r="P49" s="107">
        <v>0</v>
      </c>
      <c r="Q49" s="107">
        <v>0</v>
      </c>
      <c r="R49" s="107">
        <v>0</v>
      </c>
      <c r="S49" s="107">
        <v>0</v>
      </c>
      <c r="T49" s="107">
        <v>0</v>
      </c>
      <c r="U49" s="107">
        <v>0</v>
      </c>
      <c r="V49" s="107">
        <v>0</v>
      </c>
      <c r="W49" s="107">
        <v>0</v>
      </c>
      <c r="X49" s="43"/>
      <c r="Y49" s="43"/>
      <c r="Z49" s="43"/>
      <c r="AA49" s="43"/>
      <c r="AB49" s="43"/>
    </row>
    <row r="50" spans="1:28" s="45" customFormat="1" ht="36" customHeight="1">
      <c r="A50" s="105" t="s">
        <v>73</v>
      </c>
      <c r="B50" s="184" t="s">
        <v>93</v>
      </c>
      <c r="C50" s="105" t="s">
        <v>37</v>
      </c>
      <c r="D50" s="106"/>
      <c r="E50" s="338">
        <v>7.56507</v>
      </c>
      <c r="F50" s="107">
        <v>7.56507</v>
      </c>
      <c r="G50" s="107">
        <v>0.35000000000000003</v>
      </c>
      <c r="H50" s="107">
        <v>0.27999999999999997</v>
      </c>
      <c r="I50" s="107">
        <v>0.71</v>
      </c>
      <c r="J50" s="107">
        <v>0.628</v>
      </c>
      <c r="K50" s="107">
        <v>0.33999999999999997</v>
      </c>
      <c r="L50" s="107">
        <v>0.22000000000000003</v>
      </c>
      <c r="M50" s="107">
        <v>0.52</v>
      </c>
      <c r="N50" s="107">
        <v>0.2</v>
      </c>
      <c r="O50" s="107">
        <v>0.44271</v>
      </c>
      <c r="P50" s="107">
        <v>0.33999999999999997</v>
      </c>
      <c r="Q50" s="107">
        <v>0.43</v>
      </c>
      <c r="R50" s="107">
        <v>0.32</v>
      </c>
      <c r="S50" s="107">
        <v>0.35436</v>
      </c>
      <c r="T50" s="107">
        <v>0.23</v>
      </c>
      <c r="U50" s="107">
        <v>0.8400000000000001</v>
      </c>
      <c r="V50" s="107">
        <v>0.65</v>
      </c>
      <c r="W50" s="107">
        <v>0.71</v>
      </c>
      <c r="X50" s="43"/>
      <c r="Y50" s="43"/>
      <c r="Z50" s="43"/>
      <c r="AA50" s="43"/>
      <c r="AB50" s="43"/>
    </row>
    <row r="51" spans="1:28" s="45" customFormat="1" ht="31.5">
      <c r="A51" s="105" t="s">
        <v>75</v>
      </c>
      <c r="B51" s="184" t="s">
        <v>95</v>
      </c>
      <c r="C51" s="105" t="s">
        <v>38</v>
      </c>
      <c r="D51" s="106"/>
      <c r="E51" s="338">
        <v>0.27</v>
      </c>
      <c r="F51" s="107">
        <v>0.27</v>
      </c>
      <c r="G51" s="107">
        <v>0.060000000000000005</v>
      </c>
      <c r="H51" s="107">
        <v>0</v>
      </c>
      <c r="I51" s="107">
        <v>0</v>
      </c>
      <c r="J51" s="107">
        <v>0.07</v>
      </c>
      <c r="K51" s="107">
        <v>0</v>
      </c>
      <c r="L51" s="107">
        <v>0</v>
      </c>
      <c r="M51" s="107">
        <v>0</v>
      </c>
      <c r="N51" s="107">
        <v>0</v>
      </c>
      <c r="O51" s="107">
        <v>0.07</v>
      </c>
      <c r="P51" s="107">
        <v>0</v>
      </c>
      <c r="Q51" s="107">
        <v>0.07</v>
      </c>
      <c r="R51" s="107">
        <v>0</v>
      </c>
      <c r="S51" s="107">
        <v>0</v>
      </c>
      <c r="T51" s="107">
        <v>0</v>
      </c>
      <c r="U51" s="107">
        <v>0</v>
      </c>
      <c r="V51" s="107">
        <v>0</v>
      </c>
      <c r="W51" s="107">
        <v>0</v>
      </c>
      <c r="X51" s="43"/>
      <c r="Y51" s="43"/>
      <c r="Z51" s="43"/>
      <c r="AA51" s="43"/>
      <c r="AB51" s="43"/>
    </row>
    <row r="52" spans="1:28" s="45" customFormat="1" ht="15.75">
      <c r="A52" s="105" t="s">
        <v>77</v>
      </c>
      <c r="B52" s="184" t="s">
        <v>78</v>
      </c>
      <c r="C52" s="105" t="s">
        <v>29</v>
      </c>
      <c r="D52" s="106">
        <v>670.5</v>
      </c>
      <c r="E52" s="400">
        <v>-0.0031299999999419015</v>
      </c>
      <c r="F52" s="107">
        <v>670.4968700000001</v>
      </c>
      <c r="G52" s="107">
        <v>0</v>
      </c>
      <c r="H52" s="107">
        <v>47.42614</v>
      </c>
      <c r="I52" s="107">
        <v>86.02968000000001</v>
      </c>
      <c r="J52" s="107">
        <v>62.32007</v>
      </c>
      <c r="K52" s="107">
        <v>27.2676</v>
      </c>
      <c r="L52" s="107">
        <v>15.885100000000001</v>
      </c>
      <c r="M52" s="107">
        <v>35.58862</v>
      </c>
      <c r="N52" s="107">
        <v>19.20636</v>
      </c>
      <c r="O52" s="107">
        <v>45.44767</v>
      </c>
      <c r="P52" s="107">
        <v>35.3666</v>
      </c>
      <c r="Q52" s="107">
        <v>58.324900000000014</v>
      </c>
      <c r="R52" s="107">
        <v>26.7993</v>
      </c>
      <c r="S52" s="107">
        <v>37.9176</v>
      </c>
      <c r="T52" s="107">
        <v>27.51004</v>
      </c>
      <c r="U52" s="107">
        <v>59.50707</v>
      </c>
      <c r="V52" s="107">
        <v>44.338809999999995</v>
      </c>
      <c r="W52" s="107">
        <v>41.561310000000084</v>
      </c>
      <c r="X52" s="43"/>
      <c r="Y52" s="43"/>
      <c r="Z52" s="43"/>
      <c r="AA52" s="43"/>
      <c r="AB52" s="43"/>
    </row>
    <row r="53" spans="1:28" s="45" customFormat="1" ht="15.75">
      <c r="A53" s="105" t="s">
        <v>79</v>
      </c>
      <c r="B53" s="184" t="s">
        <v>80</v>
      </c>
      <c r="C53" s="105" t="s">
        <v>30</v>
      </c>
      <c r="D53" s="106">
        <v>89.41</v>
      </c>
      <c r="E53" s="397">
        <v>-0.0043359999999950105</v>
      </c>
      <c r="F53" s="107">
        <v>89.405664</v>
      </c>
      <c r="G53" s="107">
        <v>89.405664</v>
      </c>
      <c r="H53" s="107">
        <v>0</v>
      </c>
      <c r="I53" s="107">
        <v>0</v>
      </c>
      <c r="J53" s="107">
        <v>0</v>
      </c>
      <c r="K53" s="107">
        <v>0</v>
      </c>
      <c r="L53" s="107">
        <v>0</v>
      </c>
      <c r="M53" s="107">
        <v>0</v>
      </c>
      <c r="N53" s="107">
        <v>0</v>
      </c>
      <c r="O53" s="107">
        <v>0</v>
      </c>
      <c r="P53" s="107">
        <v>0</v>
      </c>
      <c r="Q53" s="107">
        <v>0</v>
      </c>
      <c r="R53" s="107">
        <v>0</v>
      </c>
      <c r="S53" s="107">
        <v>0</v>
      </c>
      <c r="T53" s="107">
        <v>0</v>
      </c>
      <c r="U53" s="107">
        <v>0</v>
      </c>
      <c r="V53" s="107">
        <v>0</v>
      </c>
      <c r="W53" s="107">
        <v>0</v>
      </c>
      <c r="X53" s="43"/>
      <c r="Y53" s="43"/>
      <c r="Z53" s="43"/>
      <c r="AA53" s="43"/>
      <c r="AB53" s="43"/>
    </row>
    <row r="54" spans="1:28" s="45" customFormat="1" ht="31.5">
      <c r="A54" s="105" t="s">
        <v>81</v>
      </c>
      <c r="B54" s="52" t="s">
        <v>82</v>
      </c>
      <c r="C54" s="51" t="s">
        <v>31</v>
      </c>
      <c r="D54" s="111">
        <v>11.5</v>
      </c>
      <c r="E54" s="338">
        <v>0</v>
      </c>
      <c r="F54" s="107">
        <v>11.5</v>
      </c>
      <c r="G54" s="112">
        <v>2.5448000000000004</v>
      </c>
      <c r="H54" s="112">
        <v>0.7326999999999999</v>
      </c>
      <c r="I54" s="112">
        <v>0.43999999999999995</v>
      </c>
      <c r="J54" s="112">
        <v>0.6292</v>
      </c>
      <c r="K54" s="112">
        <v>0.42000000000000004</v>
      </c>
      <c r="L54" s="112">
        <v>1.2833</v>
      </c>
      <c r="M54" s="112">
        <v>0.42</v>
      </c>
      <c r="N54" s="112">
        <v>0.9</v>
      </c>
      <c r="O54" s="112">
        <v>1.07</v>
      </c>
      <c r="P54" s="112">
        <v>0.33</v>
      </c>
      <c r="Q54" s="112">
        <v>0.25</v>
      </c>
      <c r="R54" s="112">
        <v>0.29000000000000004</v>
      </c>
      <c r="S54" s="112">
        <v>0.52</v>
      </c>
      <c r="T54" s="112">
        <v>0.87</v>
      </c>
      <c r="U54" s="112">
        <v>0.17</v>
      </c>
      <c r="V54" s="112">
        <v>0.29</v>
      </c>
      <c r="W54" s="112">
        <v>0.34</v>
      </c>
      <c r="X54" s="43"/>
      <c r="Y54" s="43"/>
      <c r="Z54" s="43"/>
      <c r="AA54" s="43"/>
      <c r="AB54" s="43"/>
    </row>
    <row r="55" spans="1:28" s="45" customFormat="1" ht="31.5">
      <c r="A55" s="105" t="s">
        <v>83</v>
      </c>
      <c r="B55" s="184" t="s">
        <v>84</v>
      </c>
      <c r="C55" s="105" t="s">
        <v>32</v>
      </c>
      <c r="D55" s="106">
        <v>1.3000000000000003</v>
      </c>
      <c r="E55" s="338">
        <v>0.004999999999999893</v>
      </c>
      <c r="F55" s="107">
        <v>1.3050000000000002</v>
      </c>
      <c r="G55" s="107">
        <v>1.1</v>
      </c>
      <c r="H55" s="107">
        <v>0</v>
      </c>
      <c r="I55" s="107">
        <v>0</v>
      </c>
      <c r="J55" s="107">
        <v>0.1</v>
      </c>
      <c r="K55" s="107">
        <v>0</v>
      </c>
      <c r="L55" s="107">
        <v>0.05</v>
      </c>
      <c r="M55" s="107">
        <v>0</v>
      </c>
      <c r="N55" s="107">
        <v>0</v>
      </c>
      <c r="O55" s="107">
        <v>0</v>
      </c>
      <c r="P55" s="107">
        <v>0.055</v>
      </c>
      <c r="Q55" s="107">
        <v>0</v>
      </c>
      <c r="R55" s="107">
        <v>0</v>
      </c>
      <c r="S55" s="107">
        <v>0</v>
      </c>
      <c r="T55" s="107">
        <v>0</v>
      </c>
      <c r="U55" s="107">
        <v>0</v>
      </c>
      <c r="V55" s="107">
        <v>0</v>
      </c>
      <c r="W55" s="107">
        <v>0</v>
      </c>
      <c r="X55" s="43"/>
      <c r="Y55" s="43"/>
      <c r="Z55" s="43"/>
      <c r="AA55" s="43"/>
      <c r="AB55" s="43"/>
    </row>
    <row r="56" spans="1:28" s="45" customFormat="1" ht="31.5">
      <c r="A56" s="105" t="s">
        <v>85</v>
      </c>
      <c r="B56" s="184" t="s">
        <v>86</v>
      </c>
      <c r="C56" s="105" t="s">
        <v>33</v>
      </c>
      <c r="D56" s="106"/>
      <c r="E56" s="338">
        <v>0</v>
      </c>
      <c r="F56" s="107">
        <v>0</v>
      </c>
      <c r="G56" s="107">
        <v>0</v>
      </c>
      <c r="H56" s="107">
        <v>0</v>
      </c>
      <c r="I56" s="107">
        <v>0</v>
      </c>
      <c r="J56" s="107">
        <v>0</v>
      </c>
      <c r="K56" s="107">
        <v>0</v>
      </c>
      <c r="L56" s="107">
        <v>0</v>
      </c>
      <c r="M56" s="107">
        <v>0</v>
      </c>
      <c r="N56" s="107">
        <v>0</v>
      </c>
      <c r="O56" s="107">
        <v>0</v>
      </c>
      <c r="P56" s="107">
        <v>0</v>
      </c>
      <c r="Q56" s="107">
        <v>0</v>
      </c>
      <c r="R56" s="107">
        <v>0</v>
      </c>
      <c r="S56" s="107">
        <v>0</v>
      </c>
      <c r="T56" s="107">
        <v>0</v>
      </c>
      <c r="U56" s="107">
        <v>0</v>
      </c>
      <c r="V56" s="107">
        <v>0</v>
      </c>
      <c r="W56" s="107">
        <v>0</v>
      </c>
      <c r="X56" s="43"/>
      <c r="Y56" s="43"/>
      <c r="Z56" s="43"/>
      <c r="AA56" s="43"/>
      <c r="AB56" s="43"/>
    </row>
    <row r="57" spans="1:28" s="45" customFormat="1" ht="15.75">
      <c r="A57" s="105" t="s">
        <v>87</v>
      </c>
      <c r="B57" s="184" t="s">
        <v>302</v>
      </c>
      <c r="C57" s="105" t="s">
        <v>39</v>
      </c>
      <c r="D57" s="106"/>
      <c r="E57" s="338">
        <v>7.07</v>
      </c>
      <c r="F57" s="107">
        <v>7.07</v>
      </c>
      <c r="G57" s="107">
        <v>0.67</v>
      </c>
      <c r="H57" s="107">
        <v>0.63</v>
      </c>
      <c r="I57" s="107">
        <v>1.3900000000000001</v>
      </c>
      <c r="J57" s="107">
        <v>0.38</v>
      </c>
      <c r="K57" s="107">
        <v>0.05</v>
      </c>
      <c r="L57" s="107">
        <v>0.27</v>
      </c>
      <c r="M57" s="107">
        <v>0.73</v>
      </c>
      <c r="N57" s="107">
        <v>0.1</v>
      </c>
      <c r="O57" s="107">
        <v>0.8400000000000001</v>
      </c>
      <c r="P57" s="107">
        <v>0.19</v>
      </c>
      <c r="Q57" s="107">
        <v>0.23</v>
      </c>
      <c r="R57" s="107">
        <v>0</v>
      </c>
      <c r="S57" s="107">
        <v>0.16</v>
      </c>
      <c r="T57" s="107">
        <v>0.1</v>
      </c>
      <c r="U57" s="107">
        <v>0.5</v>
      </c>
      <c r="V57" s="107">
        <v>0.27</v>
      </c>
      <c r="W57" s="107">
        <v>0.56</v>
      </c>
      <c r="X57" s="43"/>
      <c r="Y57" s="43"/>
      <c r="Z57" s="43"/>
      <c r="AA57" s="43"/>
      <c r="AB57" s="43"/>
    </row>
    <row r="58" spans="1:28" s="45" customFormat="1" ht="31.5">
      <c r="A58" s="105" t="s">
        <v>89</v>
      </c>
      <c r="B58" s="184" t="s">
        <v>98</v>
      </c>
      <c r="C58" s="105" t="s">
        <v>40</v>
      </c>
      <c r="D58" s="106"/>
      <c r="E58" s="338">
        <v>707.7214899999999</v>
      </c>
      <c r="F58" s="107">
        <v>707.7214899999999</v>
      </c>
      <c r="G58" s="107">
        <v>76.47</v>
      </c>
      <c r="H58" s="107">
        <v>30.63</v>
      </c>
      <c r="I58" s="107">
        <v>47.89</v>
      </c>
      <c r="J58" s="107">
        <v>165.15672</v>
      </c>
      <c r="K58" s="107">
        <v>27.75</v>
      </c>
      <c r="L58" s="107">
        <v>26.04</v>
      </c>
      <c r="M58" s="107">
        <v>30.27</v>
      </c>
      <c r="N58" s="107">
        <v>24.27</v>
      </c>
      <c r="O58" s="107">
        <v>23.61683</v>
      </c>
      <c r="P58" s="107">
        <v>40.49</v>
      </c>
      <c r="Q58" s="107">
        <v>5.51</v>
      </c>
      <c r="R58" s="107">
        <v>9.93</v>
      </c>
      <c r="S58" s="107">
        <v>13.127939999999999</v>
      </c>
      <c r="T58" s="107">
        <v>67.8</v>
      </c>
      <c r="U58" s="107">
        <v>48.059999999999995</v>
      </c>
      <c r="V58" s="107">
        <v>56.57</v>
      </c>
      <c r="W58" s="107">
        <v>14.14</v>
      </c>
      <c r="X58" s="43"/>
      <c r="Y58" s="43"/>
      <c r="Z58" s="43"/>
      <c r="AA58" s="43"/>
      <c r="AB58" s="43"/>
    </row>
    <row r="59" spans="1:28" s="45" customFormat="1" ht="31.5">
      <c r="A59" s="105" t="s">
        <v>90</v>
      </c>
      <c r="B59" s="184" t="s">
        <v>100</v>
      </c>
      <c r="C59" s="105" t="s">
        <v>41</v>
      </c>
      <c r="D59" s="106"/>
      <c r="E59" s="338">
        <v>39.99606999999999</v>
      </c>
      <c r="F59" s="107">
        <v>39.99606999999999</v>
      </c>
      <c r="G59" s="107">
        <v>0.25</v>
      </c>
      <c r="H59" s="107">
        <v>2.52</v>
      </c>
      <c r="I59" s="107">
        <v>2.55</v>
      </c>
      <c r="J59" s="107">
        <v>0.05</v>
      </c>
      <c r="K59" s="107">
        <v>0</v>
      </c>
      <c r="L59" s="107">
        <v>0</v>
      </c>
      <c r="M59" s="107">
        <v>0</v>
      </c>
      <c r="N59" s="107">
        <v>0</v>
      </c>
      <c r="O59" s="107">
        <v>7.06</v>
      </c>
      <c r="P59" s="107">
        <v>0.41</v>
      </c>
      <c r="Q59" s="107">
        <v>20.65</v>
      </c>
      <c r="R59" s="107">
        <v>0</v>
      </c>
      <c r="S59" s="107">
        <v>3.4860700000000002</v>
      </c>
      <c r="T59" s="107">
        <v>0.04</v>
      </c>
      <c r="U59" s="107">
        <v>0</v>
      </c>
      <c r="V59" s="107">
        <v>2.98</v>
      </c>
      <c r="W59" s="107">
        <v>0</v>
      </c>
      <c r="X59" s="43"/>
      <c r="Y59" s="43"/>
      <c r="Z59" s="43"/>
      <c r="AA59" s="43"/>
      <c r="AB59" s="43"/>
    </row>
    <row r="60" spans="1:28" s="45" customFormat="1" ht="31.5">
      <c r="A60" s="105" t="s">
        <v>92</v>
      </c>
      <c r="B60" s="184" t="s">
        <v>102</v>
      </c>
      <c r="C60" s="105" t="s">
        <v>42</v>
      </c>
      <c r="D60" s="106"/>
      <c r="E60" s="338">
        <v>3.3500000000000005</v>
      </c>
      <c r="F60" s="107">
        <v>3.3500000000000005</v>
      </c>
      <c r="G60" s="107">
        <v>0.06</v>
      </c>
      <c r="H60" s="107">
        <v>0.06999999999999999</v>
      </c>
      <c r="I60" s="107">
        <v>0.11</v>
      </c>
      <c r="J60" s="107">
        <v>0.12</v>
      </c>
      <c r="K60" s="107">
        <v>0.09</v>
      </c>
      <c r="L60" s="107">
        <v>0.12000000000000001</v>
      </c>
      <c r="M60" s="107">
        <v>0.11</v>
      </c>
      <c r="N60" s="107">
        <v>0.1</v>
      </c>
      <c r="O60" s="107">
        <v>0.12</v>
      </c>
      <c r="P60" s="107">
        <v>1.55</v>
      </c>
      <c r="Q60" s="107">
        <v>0.14</v>
      </c>
      <c r="R60" s="107">
        <v>0.08</v>
      </c>
      <c r="S60" s="107">
        <v>0.14</v>
      </c>
      <c r="T60" s="107">
        <v>0.13</v>
      </c>
      <c r="U60" s="107">
        <v>0.16999999999999998</v>
      </c>
      <c r="V60" s="107">
        <v>0.12</v>
      </c>
      <c r="W60" s="107">
        <v>0.12</v>
      </c>
      <c r="X60" s="43"/>
      <c r="Y60" s="43"/>
      <c r="Z60" s="43"/>
      <c r="AA60" s="43"/>
      <c r="AB60" s="43"/>
    </row>
    <row r="61" spans="1:28" s="71" customFormat="1" ht="15.75">
      <c r="A61" s="102">
        <v>3</v>
      </c>
      <c r="B61" s="183" t="s">
        <v>136</v>
      </c>
      <c r="C61" s="102" t="s">
        <v>114</v>
      </c>
      <c r="D61" s="103">
        <v>4457.799999999999</v>
      </c>
      <c r="E61" s="337">
        <v>-0.004080000000612927</v>
      </c>
      <c r="F61" s="104">
        <v>4457.795919999999</v>
      </c>
      <c r="G61" s="104">
        <v>291.9999999999992</v>
      </c>
      <c r="H61" s="104">
        <v>514.09</v>
      </c>
      <c r="I61" s="104">
        <v>209.5487</v>
      </c>
      <c r="J61" s="104">
        <v>233.62875</v>
      </c>
      <c r="K61" s="104">
        <v>98.60570000000004</v>
      </c>
      <c r="L61" s="104">
        <v>62.3</v>
      </c>
      <c r="M61" s="104">
        <v>40.67</v>
      </c>
      <c r="N61" s="104">
        <v>35.720000000000006</v>
      </c>
      <c r="O61" s="104">
        <v>89.73155000000001</v>
      </c>
      <c r="P61" s="104">
        <v>59.27</v>
      </c>
      <c r="Q61" s="104">
        <v>317.77000000000004</v>
      </c>
      <c r="R61" s="104">
        <v>153.79</v>
      </c>
      <c r="S61" s="104">
        <v>764.65962</v>
      </c>
      <c r="T61" s="104">
        <v>85.90170000000035</v>
      </c>
      <c r="U61" s="104">
        <v>45.24</v>
      </c>
      <c r="V61" s="104">
        <v>1045.1699999999998</v>
      </c>
      <c r="W61" s="104">
        <v>409.6999</v>
      </c>
      <c r="X61" s="178"/>
      <c r="Y61" s="178"/>
      <c r="Z61" s="178"/>
      <c r="AA61" s="178"/>
      <c r="AB61" s="178"/>
    </row>
    <row r="62" spans="1:28" s="54" customFormat="1" ht="36.75" customHeight="1">
      <c r="A62" s="113" t="s">
        <v>191</v>
      </c>
      <c r="B62" s="186" t="s">
        <v>300</v>
      </c>
      <c r="C62" s="113"/>
      <c r="D62" s="114"/>
      <c r="E62" s="338"/>
      <c r="F62" s="115">
        <v>0</v>
      </c>
      <c r="G62" s="115"/>
      <c r="H62" s="115"/>
      <c r="I62" s="115"/>
      <c r="J62" s="115"/>
      <c r="K62" s="115"/>
      <c r="L62" s="115"/>
      <c r="M62" s="115"/>
      <c r="N62" s="115"/>
      <c r="O62" s="115"/>
      <c r="P62" s="115"/>
      <c r="Q62" s="115"/>
      <c r="R62" s="115"/>
      <c r="S62" s="115"/>
      <c r="T62" s="115"/>
      <c r="U62" s="115"/>
      <c r="V62" s="115"/>
      <c r="W62" s="115"/>
      <c r="X62" s="181"/>
      <c r="Y62" s="181"/>
      <c r="Z62" s="181"/>
      <c r="AA62" s="181"/>
      <c r="AB62" s="181"/>
    </row>
    <row r="63" spans="1:28" s="71" customFormat="1" ht="31.5">
      <c r="A63" s="102">
        <v>1</v>
      </c>
      <c r="B63" s="183" t="s">
        <v>283</v>
      </c>
      <c r="C63" s="102" t="s">
        <v>185</v>
      </c>
      <c r="D63" s="103"/>
      <c r="E63" s="338">
        <v>0</v>
      </c>
      <c r="F63" s="104">
        <v>0</v>
      </c>
      <c r="G63" s="104"/>
      <c r="H63" s="104"/>
      <c r="I63" s="104"/>
      <c r="J63" s="104"/>
      <c r="K63" s="104"/>
      <c r="L63" s="104"/>
      <c r="M63" s="104"/>
      <c r="N63" s="104"/>
      <c r="O63" s="104"/>
      <c r="P63" s="104"/>
      <c r="Q63" s="104"/>
      <c r="R63" s="104"/>
      <c r="S63" s="104"/>
      <c r="T63" s="104"/>
      <c r="U63" s="104"/>
      <c r="V63" s="104"/>
      <c r="W63" s="104"/>
      <c r="X63" s="178"/>
      <c r="Y63" s="178"/>
      <c r="Z63" s="178"/>
      <c r="AA63" s="178"/>
      <c r="AB63" s="178"/>
    </row>
    <row r="64" spans="1:28" s="71" customFormat="1" ht="15.75">
      <c r="A64" s="102">
        <v>2</v>
      </c>
      <c r="B64" s="183" t="s">
        <v>284</v>
      </c>
      <c r="C64" s="102" t="s">
        <v>186</v>
      </c>
      <c r="D64" s="103">
        <v>1850</v>
      </c>
      <c r="E64" s="337">
        <v>0</v>
      </c>
      <c r="F64" s="104">
        <v>1850</v>
      </c>
      <c r="G64" s="104"/>
      <c r="H64" s="104"/>
      <c r="I64" s="104"/>
      <c r="J64" s="104"/>
      <c r="K64" s="104">
        <v>1850</v>
      </c>
      <c r="L64" s="104"/>
      <c r="M64" s="104"/>
      <c r="N64" s="104"/>
      <c r="O64" s="104"/>
      <c r="P64" s="104"/>
      <c r="Q64" s="104"/>
      <c r="R64" s="104"/>
      <c r="S64" s="104"/>
      <c r="T64" s="104"/>
      <c r="U64" s="104"/>
      <c r="V64" s="104"/>
      <c r="W64" s="104"/>
      <c r="X64" s="178"/>
      <c r="Y64" s="178"/>
      <c r="Z64" s="178"/>
      <c r="AA64" s="178"/>
      <c r="AB64" s="178"/>
    </row>
    <row r="65" spans="1:28" s="71" customFormat="1" ht="15.75">
      <c r="A65" s="102">
        <v>3</v>
      </c>
      <c r="B65" s="183" t="s">
        <v>285</v>
      </c>
      <c r="C65" s="102" t="s">
        <v>137</v>
      </c>
      <c r="D65" s="103">
        <v>1684.01</v>
      </c>
      <c r="E65" s="337">
        <v>0</v>
      </c>
      <c r="F65" s="104">
        <v>1684.0099999999998</v>
      </c>
      <c r="G65" s="104">
        <v>1684.0099999999998</v>
      </c>
      <c r="H65" s="104"/>
      <c r="I65" s="104"/>
      <c r="J65" s="104"/>
      <c r="K65" s="104"/>
      <c r="L65" s="104"/>
      <c r="M65" s="104"/>
      <c r="N65" s="104"/>
      <c r="O65" s="104"/>
      <c r="P65" s="104"/>
      <c r="Q65" s="104"/>
      <c r="R65" s="104"/>
      <c r="S65" s="104"/>
      <c r="T65" s="104"/>
      <c r="U65" s="104"/>
      <c r="V65" s="104"/>
      <c r="W65" s="104"/>
      <c r="X65" s="178"/>
      <c r="Y65" s="178"/>
      <c r="Z65" s="178"/>
      <c r="AA65" s="178"/>
      <c r="AB65" s="178"/>
    </row>
    <row r="66" spans="1:28" s="71" customFormat="1" ht="110.25">
      <c r="A66" s="102">
        <v>4</v>
      </c>
      <c r="B66" s="183" t="s">
        <v>286</v>
      </c>
      <c r="C66" s="102" t="s">
        <v>288</v>
      </c>
      <c r="D66" s="103">
        <v>2784.1699999999996</v>
      </c>
      <c r="E66" s="337">
        <v>-2.693029999999453</v>
      </c>
      <c r="F66" s="104">
        <v>2781.47697</v>
      </c>
      <c r="G66" s="104">
        <v>52.149485999999996</v>
      </c>
      <c r="H66" s="104">
        <v>187.41366</v>
      </c>
      <c r="I66" s="104">
        <v>424.20822</v>
      </c>
      <c r="J66" s="104">
        <v>207.55383</v>
      </c>
      <c r="K66" s="104">
        <v>188.37982130000003</v>
      </c>
      <c r="L66" s="104">
        <v>25.3135</v>
      </c>
      <c r="M66" s="104">
        <v>106.87462</v>
      </c>
      <c r="N66" s="104">
        <v>74.70179999999999</v>
      </c>
      <c r="O66" s="104">
        <v>267.67536</v>
      </c>
      <c r="P66" s="104">
        <v>72.91460000000001</v>
      </c>
      <c r="Q66" s="104">
        <v>153.1001527</v>
      </c>
      <c r="R66" s="104">
        <v>85.37</v>
      </c>
      <c r="S66" s="104">
        <v>38.9026</v>
      </c>
      <c r="T66" s="104">
        <v>243.30723</v>
      </c>
      <c r="U66" s="104">
        <v>255.42</v>
      </c>
      <c r="V66" s="104">
        <v>178.46119000000002</v>
      </c>
      <c r="W66" s="104">
        <v>219.7309</v>
      </c>
      <c r="X66" s="178"/>
      <c r="Y66" s="178"/>
      <c r="Z66" s="178"/>
      <c r="AA66" s="178"/>
      <c r="AB66" s="178"/>
    </row>
    <row r="67" spans="1:28" s="71" customFormat="1" ht="63">
      <c r="A67" s="102">
        <v>5</v>
      </c>
      <c r="B67" s="183" t="s">
        <v>287</v>
      </c>
      <c r="C67" s="102" t="s">
        <v>289</v>
      </c>
      <c r="D67" s="103">
        <v>38296.87</v>
      </c>
      <c r="E67" s="337">
        <v>-18.65942129999894</v>
      </c>
      <c r="F67" s="104">
        <v>38278.210578700004</v>
      </c>
      <c r="G67" s="104">
        <v>815.8377074000045</v>
      </c>
      <c r="H67" s="104">
        <v>2484.438</v>
      </c>
      <c r="I67" s="104">
        <v>3502.0900000000006</v>
      </c>
      <c r="J67" s="104">
        <v>2062.58305</v>
      </c>
      <c r="K67" s="104">
        <v>1267.173</v>
      </c>
      <c r="L67" s="104">
        <v>1905.3300000000002</v>
      </c>
      <c r="M67" s="104">
        <v>3880.42</v>
      </c>
      <c r="N67" s="104">
        <v>656.9611787000015</v>
      </c>
      <c r="O67" s="104">
        <v>2733.70112</v>
      </c>
      <c r="P67" s="104">
        <v>2935.8450000000003</v>
      </c>
      <c r="Q67" s="104">
        <v>997.8229813</v>
      </c>
      <c r="R67" s="104">
        <v>1188.9650000000001</v>
      </c>
      <c r="S67" s="104">
        <v>2683.3328099999994</v>
      </c>
      <c r="T67" s="104">
        <v>2553.0163</v>
      </c>
      <c r="U67" s="104">
        <v>3921.6200000000003</v>
      </c>
      <c r="V67" s="104">
        <v>2999.7025000000003</v>
      </c>
      <c r="W67" s="104">
        <v>1689.3719312999995</v>
      </c>
      <c r="X67" s="178"/>
      <c r="Y67" s="178"/>
      <c r="Z67" s="178"/>
      <c r="AA67" s="178"/>
      <c r="AB67" s="178"/>
    </row>
    <row r="68" spans="1:28" s="71" customFormat="1" ht="15.75">
      <c r="A68" s="102">
        <v>6</v>
      </c>
      <c r="B68" s="183" t="s">
        <v>176</v>
      </c>
      <c r="C68" s="102" t="s">
        <v>225</v>
      </c>
      <c r="D68" s="103">
        <v>308.9</v>
      </c>
      <c r="E68" s="337">
        <v>0</v>
      </c>
      <c r="F68" s="104">
        <v>308.9</v>
      </c>
      <c r="G68" s="104">
        <v>110</v>
      </c>
      <c r="H68" s="104">
        <v>0</v>
      </c>
      <c r="I68" s="104">
        <v>0</v>
      </c>
      <c r="J68" s="104">
        <v>0</v>
      </c>
      <c r="K68" s="104">
        <v>0</v>
      </c>
      <c r="L68" s="104">
        <v>0</v>
      </c>
      <c r="M68" s="104">
        <v>40.4</v>
      </c>
      <c r="N68" s="104">
        <v>49.8</v>
      </c>
      <c r="O68" s="104">
        <v>4</v>
      </c>
      <c r="P68" s="104">
        <v>9.48</v>
      </c>
      <c r="Q68" s="104">
        <v>79.82</v>
      </c>
      <c r="R68" s="104">
        <v>0</v>
      </c>
      <c r="S68" s="104">
        <v>0</v>
      </c>
      <c r="T68" s="104">
        <v>12.2</v>
      </c>
      <c r="U68" s="104">
        <v>3.2</v>
      </c>
      <c r="V68" s="104">
        <v>0</v>
      </c>
      <c r="W68" s="104">
        <v>0</v>
      </c>
      <c r="X68" s="178"/>
      <c r="Y68" s="178"/>
      <c r="Z68" s="178"/>
      <c r="AA68" s="178"/>
      <c r="AB68" s="178"/>
    </row>
    <row r="69" spans="1:28" s="71" customFormat="1" ht="47.25">
      <c r="A69" s="102">
        <v>7</v>
      </c>
      <c r="B69" s="183" t="s">
        <v>290</v>
      </c>
      <c r="C69" s="102" t="s">
        <v>291</v>
      </c>
      <c r="D69" s="103">
        <v>1078.84</v>
      </c>
      <c r="E69" s="337">
        <v>0</v>
      </c>
      <c r="F69" s="104">
        <v>1078.84</v>
      </c>
      <c r="G69" s="104">
        <v>0</v>
      </c>
      <c r="H69" s="104">
        <v>0</v>
      </c>
      <c r="I69" s="104">
        <v>0</v>
      </c>
      <c r="J69" s="104">
        <v>0</v>
      </c>
      <c r="K69" s="104">
        <v>0</v>
      </c>
      <c r="L69" s="104">
        <v>0</v>
      </c>
      <c r="M69" s="104">
        <v>1078.84</v>
      </c>
      <c r="N69" s="104">
        <v>0</v>
      </c>
      <c r="O69" s="104">
        <v>0</v>
      </c>
      <c r="P69" s="104">
        <v>0</v>
      </c>
      <c r="Q69" s="104">
        <v>0</v>
      </c>
      <c r="R69" s="104">
        <v>0</v>
      </c>
      <c r="S69" s="104">
        <v>0</v>
      </c>
      <c r="T69" s="104">
        <v>0</v>
      </c>
      <c r="U69" s="104">
        <v>0</v>
      </c>
      <c r="V69" s="104">
        <v>0</v>
      </c>
      <c r="W69" s="104">
        <v>0</v>
      </c>
      <c r="X69" s="178"/>
      <c r="Y69" s="178"/>
      <c r="Z69" s="178"/>
      <c r="AA69" s="178"/>
      <c r="AB69" s="178"/>
    </row>
    <row r="70" spans="1:28" s="71" customFormat="1" ht="63">
      <c r="A70" s="102">
        <v>8</v>
      </c>
      <c r="B70" s="183" t="s">
        <v>292</v>
      </c>
      <c r="C70" s="102" t="s">
        <v>294</v>
      </c>
      <c r="D70" s="103">
        <v>50</v>
      </c>
      <c r="E70" s="337">
        <v>0</v>
      </c>
      <c r="F70" s="104">
        <v>50</v>
      </c>
      <c r="G70" s="104">
        <v>0</v>
      </c>
      <c r="H70" s="104">
        <v>0</v>
      </c>
      <c r="I70" s="104">
        <v>0</v>
      </c>
      <c r="J70" s="104">
        <v>0</v>
      </c>
      <c r="K70" s="104">
        <v>0</v>
      </c>
      <c r="L70" s="104">
        <v>0</v>
      </c>
      <c r="M70" s="104">
        <v>0</v>
      </c>
      <c r="N70" s="104">
        <v>0</v>
      </c>
      <c r="O70" s="104">
        <v>0</v>
      </c>
      <c r="P70" s="104">
        <v>50</v>
      </c>
      <c r="Q70" s="104">
        <v>0</v>
      </c>
      <c r="R70" s="104">
        <v>0</v>
      </c>
      <c r="S70" s="104">
        <v>0</v>
      </c>
      <c r="T70" s="104">
        <v>0</v>
      </c>
      <c r="U70" s="104">
        <v>0</v>
      </c>
      <c r="V70" s="104">
        <v>0</v>
      </c>
      <c r="W70" s="104">
        <v>0</v>
      </c>
      <c r="X70" s="178"/>
      <c r="Y70" s="178"/>
      <c r="Z70" s="178"/>
      <c r="AA70" s="178"/>
      <c r="AB70" s="178"/>
    </row>
    <row r="71" spans="1:28" s="71" customFormat="1" ht="31.5">
      <c r="A71" s="102">
        <v>9</v>
      </c>
      <c r="B71" s="183" t="s">
        <v>293</v>
      </c>
      <c r="C71" s="102" t="s">
        <v>295</v>
      </c>
      <c r="D71" s="103"/>
      <c r="E71" s="337">
        <v>81.39</v>
      </c>
      <c r="F71" s="104">
        <v>81.39</v>
      </c>
      <c r="G71" s="104">
        <v>81.39</v>
      </c>
      <c r="H71" s="104">
        <v>0</v>
      </c>
      <c r="I71" s="104">
        <v>0</v>
      </c>
      <c r="J71" s="104">
        <v>0</v>
      </c>
      <c r="K71" s="104">
        <v>0</v>
      </c>
      <c r="L71" s="104">
        <v>0</v>
      </c>
      <c r="M71" s="104">
        <v>0</v>
      </c>
      <c r="N71" s="104">
        <v>0</v>
      </c>
      <c r="O71" s="104">
        <v>0</v>
      </c>
      <c r="P71" s="104">
        <v>0</v>
      </c>
      <c r="Q71" s="104">
        <v>0</v>
      </c>
      <c r="R71" s="104">
        <v>0</v>
      </c>
      <c r="S71" s="104">
        <v>0</v>
      </c>
      <c r="T71" s="104">
        <v>0</v>
      </c>
      <c r="U71" s="104">
        <v>0</v>
      </c>
      <c r="V71" s="104">
        <v>0</v>
      </c>
      <c r="W71" s="104">
        <v>0</v>
      </c>
      <c r="X71" s="178"/>
      <c r="Y71" s="178"/>
      <c r="Z71" s="178"/>
      <c r="AA71" s="178"/>
      <c r="AB71" s="178"/>
    </row>
    <row r="72" spans="1:28" s="71" customFormat="1" ht="31.5">
      <c r="A72" s="102">
        <v>10</v>
      </c>
      <c r="B72" s="183" t="s">
        <v>296</v>
      </c>
      <c r="C72" s="102" t="s">
        <v>297</v>
      </c>
      <c r="D72" s="103">
        <v>78.03999999999999</v>
      </c>
      <c r="E72" s="337">
        <v>0</v>
      </c>
      <c r="F72" s="116">
        <v>78.03999999999999</v>
      </c>
      <c r="G72" s="116">
        <v>20.455</v>
      </c>
      <c r="H72" s="116">
        <v>2.64500000000001</v>
      </c>
      <c r="I72" s="116">
        <v>1.04</v>
      </c>
      <c r="J72" s="116">
        <v>2.32</v>
      </c>
      <c r="K72" s="116">
        <v>1.04</v>
      </c>
      <c r="L72" s="116">
        <v>1.04</v>
      </c>
      <c r="M72" s="116">
        <v>5.44</v>
      </c>
      <c r="N72" s="116">
        <v>2.4399999999999995</v>
      </c>
      <c r="O72" s="116">
        <v>13.279999999999998</v>
      </c>
      <c r="P72" s="116">
        <v>1.04</v>
      </c>
      <c r="Q72" s="116">
        <v>20.759999999999987</v>
      </c>
      <c r="R72" s="116">
        <v>1.04</v>
      </c>
      <c r="S72" s="116">
        <v>1.04</v>
      </c>
      <c r="T72" s="116">
        <v>1.07</v>
      </c>
      <c r="U72" s="116">
        <v>1.1300000000000001</v>
      </c>
      <c r="V72" s="116">
        <v>1.06</v>
      </c>
      <c r="W72" s="116">
        <v>1.2000000000000002</v>
      </c>
      <c r="X72" s="178"/>
      <c r="Y72" s="178"/>
      <c r="Z72" s="178"/>
      <c r="AA72" s="178"/>
      <c r="AB72" s="178"/>
    </row>
    <row r="73" spans="1:28" s="71" customFormat="1" ht="31.5">
      <c r="A73" s="102">
        <v>11</v>
      </c>
      <c r="B73" s="183" t="s">
        <v>175</v>
      </c>
      <c r="C73" s="102" t="s">
        <v>38</v>
      </c>
      <c r="D73" s="103"/>
      <c r="E73" s="337">
        <v>159.42999999999995</v>
      </c>
      <c r="F73" s="116">
        <v>159.42999999999995</v>
      </c>
      <c r="G73" s="116">
        <v>101.845</v>
      </c>
      <c r="H73" s="116">
        <v>2.64500000000001</v>
      </c>
      <c r="I73" s="116">
        <v>1.04</v>
      </c>
      <c r="J73" s="116">
        <v>2.32</v>
      </c>
      <c r="K73" s="116">
        <v>1.04</v>
      </c>
      <c r="L73" s="116">
        <v>1.04</v>
      </c>
      <c r="M73" s="116">
        <v>5.44</v>
      </c>
      <c r="N73" s="116">
        <v>2.4399999999999995</v>
      </c>
      <c r="O73" s="116">
        <v>13.279999999999998</v>
      </c>
      <c r="P73" s="116">
        <v>1.04</v>
      </c>
      <c r="Q73" s="116">
        <v>20.759999999999987</v>
      </c>
      <c r="R73" s="116">
        <v>1.04</v>
      </c>
      <c r="S73" s="116">
        <v>1.04</v>
      </c>
      <c r="T73" s="116">
        <v>1.07</v>
      </c>
      <c r="U73" s="116">
        <v>1.1300000000000001</v>
      </c>
      <c r="V73" s="116">
        <v>1.06</v>
      </c>
      <c r="W73" s="116">
        <v>1.2000000000000002</v>
      </c>
      <c r="X73" s="178"/>
      <c r="Y73" s="178"/>
      <c r="Z73" s="178"/>
      <c r="AA73" s="178"/>
      <c r="AB73" s="178"/>
    </row>
    <row r="74" spans="1:28" s="71" customFormat="1" ht="31.5">
      <c r="A74" s="102">
        <v>12</v>
      </c>
      <c r="B74" s="183" t="s">
        <v>298</v>
      </c>
      <c r="C74" s="102" t="s">
        <v>299</v>
      </c>
      <c r="D74" s="103">
        <v>1513.84</v>
      </c>
      <c r="E74" s="337">
        <v>0</v>
      </c>
      <c r="F74" s="116">
        <v>1513.8400000000004</v>
      </c>
      <c r="G74" s="116"/>
      <c r="H74" s="116">
        <v>93.25862503813698</v>
      </c>
      <c r="I74" s="116">
        <v>237.37417471778707</v>
      </c>
      <c r="J74" s="116">
        <v>138.0249110139327</v>
      </c>
      <c r="K74" s="116">
        <v>53.66484999491508</v>
      </c>
      <c r="L74" s="116">
        <v>38.97829858639276</v>
      </c>
      <c r="M74" s="116">
        <v>75.23273568595548</v>
      </c>
      <c r="N74" s="116">
        <v>71.69649445743924</v>
      </c>
      <c r="O74" s="116">
        <v>100.2731465473406</v>
      </c>
      <c r="P74" s="116">
        <v>86.11225261873285</v>
      </c>
      <c r="Q74" s="116">
        <v>89.80778399267771</v>
      </c>
      <c r="R74" s="116">
        <v>53.425914776772096</v>
      </c>
      <c r="S74" s="116">
        <v>82.32114715753077</v>
      </c>
      <c r="T74" s="116">
        <v>76.50705684938474</v>
      </c>
      <c r="U74" s="116">
        <v>121.5065229329808</v>
      </c>
      <c r="V74" s="116">
        <v>88.72461100376285</v>
      </c>
      <c r="W74" s="116">
        <v>106.93147462625852</v>
      </c>
      <c r="X74" s="178"/>
      <c r="Y74" s="178"/>
      <c r="Z74" s="178"/>
      <c r="AA74" s="178"/>
      <c r="AB74" s="178"/>
    </row>
    <row r="75" spans="1:28" s="71" customFormat="1" ht="47.25">
      <c r="A75" s="117">
        <v>13</v>
      </c>
      <c r="B75" s="187" t="s">
        <v>177</v>
      </c>
      <c r="C75" s="117" t="s">
        <v>224</v>
      </c>
      <c r="D75" s="118"/>
      <c r="E75" s="341">
        <v>103.8706957</v>
      </c>
      <c r="F75" s="119">
        <v>103.8706957</v>
      </c>
      <c r="G75" s="119">
        <v>16.420283199999997</v>
      </c>
      <c r="H75" s="119">
        <v>7.221307</v>
      </c>
      <c r="I75" s="119">
        <v>4.7064840000000014</v>
      </c>
      <c r="J75" s="119">
        <v>4.3760035</v>
      </c>
      <c r="K75" s="119">
        <v>1.6933800000000003</v>
      </c>
      <c r="L75" s="119">
        <v>1.1242550000000002</v>
      </c>
      <c r="M75" s="119">
        <v>30</v>
      </c>
      <c r="N75" s="119">
        <v>3.290318</v>
      </c>
      <c r="O75" s="119">
        <v>3.4923835</v>
      </c>
      <c r="P75" s="119">
        <v>2.09833</v>
      </c>
      <c r="Q75" s="119">
        <v>3.414745000000001</v>
      </c>
      <c r="R75" s="119">
        <v>1.6699650000000001</v>
      </c>
      <c r="S75" s="119">
        <v>2.79928</v>
      </c>
      <c r="T75" s="119">
        <v>1.705502</v>
      </c>
      <c r="U75" s="119">
        <v>8.7334535</v>
      </c>
      <c r="V75" s="119">
        <v>8.6069405</v>
      </c>
      <c r="W75" s="119">
        <v>2.518065500000004</v>
      </c>
      <c r="X75" s="178"/>
      <c r="Y75" s="178"/>
      <c r="Z75" s="178"/>
      <c r="AA75" s="178"/>
      <c r="AB75" s="178"/>
    </row>
    <row r="76" spans="1:28" s="45" customFormat="1" ht="15.75" hidden="1">
      <c r="A76" s="39"/>
      <c r="B76" s="48"/>
      <c r="C76" s="39"/>
      <c r="D76" s="39"/>
      <c r="E76" s="179"/>
      <c r="F76" s="85"/>
      <c r="G76" s="85">
        <v>0</v>
      </c>
      <c r="H76" s="85">
        <v>0.06160401696225292</v>
      </c>
      <c r="I76" s="85">
        <v>0.15680268371676465</v>
      </c>
      <c r="J76" s="85">
        <v>0.09117536266311675</v>
      </c>
      <c r="K76" s="85">
        <v>0.03544948607178768</v>
      </c>
      <c r="L76" s="85">
        <v>0.025747964505094825</v>
      </c>
      <c r="M76" s="85">
        <v>0.049696622949555735</v>
      </c>
      <c r="N76" s="85">
        <v>0.047360681748030986</v>
      </c>
      <c r="O76" s="85">
        <v>0.06623761199819042</v>
      </c>
      <c r="P76" s="85">
        <v>0.05688332493442691</v>
      </c>
      <c r="Q76" s="85">
        <v>0.0593244887125969</v>
      </c>
      <c r="R76" s="85">
        <v>0.0352916522068198</v>
      </c>
      <c r="S76" s="85">
        <v>0.05437902761026975</v>
      </c>
      <c r="T76" s="85">
        <v>0.050538403562717805</v>
      </c>
      <c r="U76" s="85">
        <v>0.08026378146500342</v>
      </c>
      <c r="V76" s="85">
        <v>0.058608975191409146</v>
      </c>
      <c r="W76" s="85">
        <v>0.07063591570196222</v>
      </c>
      <c r="X76" s="43"/>
      <c r="Y76" s="43"/>
      <c r="Z76" s="43"/>
      <c r="AA76" s="43"/>
      <c r="AB76" s="43"/>
    </row>
    <row r="77" spans="1:28" s="45" customFormat="1" ht="15.75" hidden="1">
      <c r="A77" s="39"/>
      <c r="B77" s="48"/>
      <c r="C77" s="39"/>
      <c r="D77" s="39"/>
      <c r="E77" s="179"/>
      <c r="F77" s="85">
        <v>1566.3</v>
      </c>
      <c r="G77" s="85"/>
      <c r="H77" s="85">
        <v>96.49037176797675</v>
      </c>
      <c r="I77" s="85">
        <v>245.60004350556846</v>
      </c>
      <c r="J77" s="85">
        <v>142.80797053923976</v>
      </c>
      <c r="K77" s="85">
        <v>55.524530034241046</v>
      </c>
      <c r="L77" s="85">
        <v>40.32903680433002</v>
      </c>
      <c r="M77" s="85">
        <v>77.83982052588915</v>
      </c>
      <c r="N77" s="85">
        <v>74.18103582194094</v>
      </c>
      <c r="O77" s="85">
        <v>103.74797167276566</v>
      </c>
      <c r="P77" s="85">
        <v>89.09635184479286</v>
      </c>
      <c r="Q77" s="85">
        <v>92.91994667054053</v>
      </c>
      <c r="R77" s="85">
        <v>55.277314851541846</v>
      </c>
      <c r="S77" s="85">
        <v>85.1738709459655</v>
      </c>
      <c r="T77" s="85">
        <v>79.15830150028489</v>
      </c>
      <c r="U77" s="85">
        <v>125.71716090863485</v>
      </c>
      <c r="V77" s="85">
        <v>91.79923784230414</v>
      </c>
      <c r="W77" s="85">
        <v>110.63703476398342</v>
      </c>
      <c r="X77" s="43"/>
      <c r="Y77" s="43"/>
      <c r="Z77" s="43"/>
      <c r="AA77" s="43"/>
      <c r="AB77" s="43"/>
    </row>
    <row r="78" spans="1:28" s="45" customFormat="1" ht="15.75">
      <c r="A78" s="373" t="s">
        <v>187</v>
      </c>
      <c r="B78" s="373"/>
      <c r="C78" s="374"/>
      <c r="D78" s="375"/>
      <c r="E78" s="376"/>
      <c r="F78" s="377"/>
      <c r="G78" s="377"/>
      <c r="H78" s="377"/>
      <c r="I78" s="377"/>
      <c r="J78" s="377"/>
      <c r="K78" s="377"/>
      <c r="L78" s="377"/>
      <c r="M78" s="377"/>
      <c r="N78" s="377"/>
      <c r="O78" s="377"/>
      <c r="P78" s="377"/>
      <c r="Q78" s="377"/>
      <c r="R78" s="377"/>
      <c r="S78" s="377"/>
      <c r="T78" s="377"/>
      <c r="U78" s="377"/>
      <c r="V78" s="377"/>
      <c r="W78" s="377"/>
      <c r="X78" s="43"/>
      <c r="Y78" s="43"/>
      <c r="Z78" s="43"/>
      <c r="AA78" s="43"/>
      <c r="AB78" s="43"/>
    </row>
    <row r="91" ht="17.25" customHeight="1"/>
  </sheetData>
  <sheetProtection/>
  <mergeCells count="11">
    <mergeCell ref="O4:W4"/>
    <mergeCell ref="A1:B1"/>
    <mergeCell ref="A4:A5"/>
    <mergeCell ref="B4:B5"/>
    <mergeCell ref="C4:C5"/>
    <mergeCell ref="F4:F5"/>
    <mergeCell ref="A2:W2"/>
    <mergeCell ref="U3:W3"/>
    <mergeCell ref="E4:E5"/>
    <mergeCell ref="D4:D5"/>
    <mergeCell ref="G4:N4"/>
  </mergeCells>
  <conditionalFormatting sqref="B98:B65536 F82:F65536 C78:M78 O7:Q7 B7:M7 B6:F6 B5:W5 B4:G4 A32:W32 A1:W1 D46 A61:W62 O68:R68 A64:A77 A33:A48 O75:R75 C31:W31 C44:W45 C35:W38 B64:D75 O78:R78 B76:W77 C42:D43 F42:W43 A49:D60 F46:W46 F75:M75 F68:M68 A63:D63 A3:A31 B18:W30 F69:W74 B8:W16 F49:W60 C17:W17 F63:W67 G79:W65536 A79:A65536 B79:B95 F79 C79:E65536 X1:IV65536">
    <cfRule type="cellIs" priority="136" dxfId="1262" operator="equal" stopIfTrue="1">
      <formula>0</formula>
    </cfRule>
  </conditionalFormatting>
  <conditionalFormatting sqref="G5:W5">
    <cfRule type="cellIs" priority="132" dxfId="1262" operator="equal" stopIfTrue="1">
      <formula>0</formula>
    </cfRule>
    <cfRule type="cellIs" priority="133" dxfId="1263" operator="equal" stopIfTrue="1">
      <formula>0</formula>
    </cfRule>
    <cfRule type="cellIs" priority="134" dxfId="1262" operator="equal" stopIfTrue="1">
      <formula>0</formula>
    </cfRule>
  </conditionalFormatting>
  <conditionalFormatting sqref="N7 N75 N78">
    <cfRule type="cellIs" priority="96" dxfId="1262" operator="equal" stopIfTrue="1">
      <formula>0</formula>
    </cfRule>
  </conditionalFormatting>
  <conditionalFormatting sqref="R7">
    <cfRule type="cellIs" priority="94" dxfId="1262" operator="equal" stopIfTrue="1">
      <formula>0</formula>
    </cfRule>
  </conditionalFormatting>
  <conditionalFormatting sqref="S7:W7 S75:W75 T68:U68 S78:W78">
    <cfRule type="cellIs" priority="92" dxfId="1262" operator="equal" stopIfTrue="1">
      <formula>0</formula>
    </cfRule>
  </conditionalFormatting>
  <conditionalFormatting sqref="N68">
    <cfRule type="cellIs" priority="90" dxfId="1262" operator="equal" stopIfTrue="1">
      <formula>0</formula>
    </cfRule>
  </conditionalFormatting>
  <conditionalFormatting sqref="W68">
    <cfRule type="cellIs" priority="89" dxfId="1262" operator="equal" stopIfTrue="1">
      <formula>0</formula>
    </cfRule>
  </conditionalFormatting>
  <conditionalFormatting sqref="V68">
    <cfRule type="cellIs" priority="88" dxfId="1262" operator="equal" stopIfTrue="1">
      <formula>0</formula>
    </cfRule>
  </conditionalFormatting>
  <conditionalFormatting sqref="S68">
    <cfRule type="cellIs" priority="87" dxfId="1262" operator="equal" stopIfTrue="1">
      <formula>0</formula>
    </cfRule>
  </conditionalFormatting>
  <conditionalFormatting sqref="A33:A34 O34:Q34 C34:D34 G34:M34 D33">
    <cfRule type="cellIs" priority="84" dxfId="1262" operator="equal" stopIfTrue="1">
      <formula>0</formula>
    </cfRule>
  </conditionalFormatting>
  <conditionalFormatting sqref="C34">
    <cfRule type="cellIs" priority="83" dxfId="1264" operator="equal" stopIfTrue="1">
      <formula>0</formula>
    </cfRule>
  </conditionalFormatting>
  <conditionalFormatting sqref="N34">
    <cfRule type="cellIs" priority="82" dxfId="1262" operator="equal" stopIfTrue="1">
      <formula>0</formula>
    </cfRule>
  </conditionalFormatting>
  <conditionalFormatting sqref="R34">
    <cfRule type="cellIs" priority="81" dxfId="1262" operator="equal" stopIfTrue="1">
      <formula>0</formula>
    </cfRule>
  </conditionalFormatting>
  <conditionalFormatting sqref="S34:W34">
    <cfRule type="cellIs" priority="80" dxfId="1262" operator="equal" stopIfTrue="1">
      <formula>0</formula>
    </cfRule>
  </conditionalFormatting>
  <conditionalFormatting sqref="O39:R41 D41 A39:A41 C39:D40 G39:M40 F41:M41">
    <cfRule type="cellIs" priority="79" dxfId="1262" operator="equal" stopIfTrue="1">
      <formula>0</formula>
    </cfRule>
  </conditionalFormatting>
  <conditionalFormatting sqref="C39:C40">
    <cfRule type="cellIs" priority="78" dxfId="1264" operator="equal" stopIfTrue="1">
      <formula>0</formula>
    </cfRule>
  </conditionalFormatting>
  <conditionalFormatting sqref="N39:N41">
    <cfRule type="cellIs" priority="77" dxfId="1262" operator="equal" stopIfTrue="1">
      <formula>0</formula>
    </cfRule>
  </conditionalFormatting>
  <conditionalFormatting sqref="S39:W41">
    <cfRule type="cellIs" priority="76" dxfId="1262" operator="equal" stopIfTrue="1">
      <formula>0</formula>
    </cfRule>
  </conditionalFormatting>
  <conditionalFormatting sqref="O48:Q48 A48 G48:M48 C48:D48">
    <cfRule type="cellIs" priority="73" dxfId="1262" operator="equal" stopIfTrue="1">
      <formula>0</formula>
    </cfRule>
  </conditionalFormatting>
  <conditionalFormatting sqref="C48">
    <cfRule type="cellIs" priority="72" dxfId="1264" operator="equal" stopIfTrue="1">
      <formula>0</formula>
    </cfRule>
  </conditionalFormatting>
  <conditionalFormatting sqref="N48">
    <cfRule type="cellIs" priority="71" dxfId="1262" operator="equal" stopIfTrue="1">
      <formula>0</formula>
    </cfRule>
  </conditionalFormatting>
  <conditionalFormatting sqref="R48">
    <cfRule type="cellIs" priority="70" dxfId="1262" operator="equal" stopIfTrue="1">
      <formula>0</formula>
    </cfRule>
  </conditionalFormatting>
  <conditionalFormatting sqref="S48:W48">
    <cfRule type="cellIs" priority="69" dxfId="1262" operator="equal" stopIfTrue="1">
      <formula>0</formula>
    </cfRule>
  </conditionalFormatting>
  <conditionalFormatting sqref="C41">
    <cfRule type="cellIs" priority="67" dxfId="1262" operator="equal" stopIfTrue="1">
      <formula>0</formula>
    </cfRule>
  </conditionalFormatting>
  <conditionalFormatting sqref="F39">
    <cfRule type="cellIs" priority="66" dxfId="1262" operator="equal" stopIfTrue="1">
      <formula>0</formula>
    </cfRule>
  </conditionalFormatting>
  <conditionalFormatting sqref="F48">
    <cfRule type="cellIs" priority="65" dxfId="1262" operator="equal" stopIfTrue="1">
      <formula>0</formula>
    </cfRule>
  </conditionalFormatting>
  <conditionalFormatting sqref="O47:Q47 C47:D47 G47:M47">
    <cfRule type="cellIs" priority="59" dxfId="1262" operator="equal" stopIfTrue="1">
      <formula>0</formula>
    </cfRule>
  </conditionalFormatting>
  <conditionalFormatting sqref="C47">
    <cfRule type="cellIs" priority="58" dxfId="1264" operator="equal" stopIfTrue="1">
      <formula>0</formula>
    </cfRule>
  </conditionalFormatting>
  <conditionalFormatting sqref="N47">
    <cfRule type="cellIs" priority="57" dxfId="1262" operator="equal" stopIfTrue="1">
      <formula>0</formula>
    </cfRule>
  </conditionalFormatting>
  <conditionalFormatting sqref="R47">
    <cfRule type="cellIs" priority="56" dxfId="1262" operator="equal" stopIfTrue="1">
      <formula>0</formula>
    </cfRule>
  </conditionalFormatting>
  <conditionalFormatting sqref="S47:W47">
    <cfRule type="cellIs" priority="55" dxfId="1262" operator="equal" stopIfTrue="1">
      <formula>0</formula>
    </cfRule>
  </conditionalFormatting>
  <conditionalFormatting sqref="F47">
    <cfRule type="cellIs" priority="54" dxfId="1262" operator="equal" stopIfTrue="1">
      <formula>0</formula>
    </cfRule>
  </conditionalFormatting>
  <conditionalFormatting sqref="B42:B45">
    <cfRule type="cellIs" priority="51" dxfId="1262" operator="equal" stopIfTrue="1">
      <formula>0</formula>
    </cfRule>
    <cfRule type="cellIs" priority="52" dxfId="1263" operator="equal" stopIfTrue="1">
      <formula>0</formula>
    </cfRule>
    <cfRule type="cellIs" priority="53" dxfId="1262" operator="equal" stopIfTrue="1">
      <formula>0</formula>
    </cfRule>
  </conditionalFormatting>
  <conditionalFormatting sqref="B45">
    <cfRule type="cellIs" priority="50" dxfId="1262" operator="equal" stopIfTrue="1">
      <formula>0</formula>
    </cfRule>
  </conditionalFormatting>
  <conditionalFormatting sqref="B33:B34">
    <cfRule type="cellIs" priority="49" dxfId="1262" operator="equal" stopIfTrue="1">
      <formula>0</formula>
    </cfRule>
  </conditionalFormatting>
  <conditionalFormatting sqref="B33:B34">
    <cfRule type="cellIs" priority="48" dxfId="1264" operator="equal" stopIfTrue="1">
      <formula>0</formula>
    </cfRule>
  </conditionalFormatting>
  <conditionalFormatting sqref="B35:B38">
    <cfRule type="cellIs" priority="47" dxfId="1262" operator="equal" stopIfTrue="1">
      <formula>0</formula>
    </cfRule>
  </conditionalFormatting>
  <conditionalFormatting sqref="B35:B38">
    <cfRule type="cellIs" priority="46" dxfId="1264" operator="equal" stopIfTrue="1">
      <formula>0</formula>
    </cfRule>
  </conditionalFormatting>
  <conditionalFormatting sqref="B39:B40">
    <cfRule type="cellIs" priority="45" dxfId="1262" operator="equal" stopIfTrue="1">
      <formula>0</formula>
    </cfRule>
  </conditionalFormatting>
  <conditionalFormatting sqref="B39:B40">
    <cfRule type="cellIs" priority="44" dxfId="1264" operator="equal" stopIfTrue="1">
      <formula>0</formula>
    </cfRule>
  </conditionalFormatting>
  <conditionalFormatting sqref="B41">
    <cfRule type="cellIs" priority="43" dxfId="1262" operator="equal" stopIfTrue="1">
      <formula>0</formula>
    </cfRule>
  </conditionalFormatting>
  <conditionalFormatting sqref="B47">
    <cfRule type="cellIs" priority="42" dxfId="1262" operator="equal" stopIfTrue="1">
      <formula>0</formula>
    </cfRule>
  </conditionalFormatting>
  <conditionalFormatting sqref="B47">
    <cfRule type="cellIs" priority="41" dxfId="1264" operator="equal" stopIfTrue="1">
      <formula>0</formula>
    </cfRule>
  </conditionalFormatting>
  <conditionalFormatting sqref="B48">
    <cfRule type="cellIs" priority="40" dxfId="1262" operator="equal" stopIfTrue="1">
      <formula>0</formula>
    </cfRule>
  </conditionalFormatting>
  <conditionalFormatting sqref="B48">
    <cfRule type="cellIs" priority="39" dxfId="1264" operator="equal" stopIfTrue="1">
      <formula>0</formula>
    </cfRule>
  </conditionalFormatting>
  <conditionalFormatting sqref="F33">
    <cfRule type="cellIs" priority="38" dxfId="1262" operator="equal" stopIfTrue="1">
      <formula>0</formula>
    </cfRule>
  </conditionalFormatting>
  <conditionalFormatting sqref="F34">
    <cfRule type="cellIs" priority="37" dxfId="1262" operator="equal" stopIfTrue="1">
      <formula>0</formula>
    </cfRule>
  </conditionalFormatting>
  <conditionalFormatting sqref="F40">
    <cfRule type="cellIs" priority="36" dxfId="1262" operator="equal" stopIfTrue="1">
      <formula>0</formula>
    </cfRule>
  </conditionalFormatting>
  <conditionalFormatting sqref="G33:V33">
    <cfRule type="cellIs" priority="35" dxfId="1262" operator="equal" stopIfTrue="1">
      <formula>0</formula>
    </cfRule>
  </conditionalFormatting>
  <conditionalFormatting sqref="W33">
    <cfRule type="cellIs" priority="34" dxfId="1262" operator="equal" stopIfTrue="1">
      <formula>0</formula>
    </cfRule>
  </conditionalFormatting>
  <conditionalFormatting sqref="C33">
    <cfRule type="cellIs" priority="33" dxfId="1262" operator="equal" stopIfTrue="1">
      <formula>0</formula>
    </cfRule>
  </conditionalFormatting>
  <conditionalFormatting sqref="O4">
    <cfRule type="cellIs" priority="32" dxfId="1262" operator="equal" stopIfTrue="1">
      <formula>0</formula>
    </cfRule>
  </conditionalFormatting>
  <conditionalFormatting sqref="G6:H6">
    <cfRule type="cellIs" priority="31" dxfId="1262" operator="equal" stopIfTrue="1">
      <formula>0</formula>
    </cfRule>
  </conditionalFormatting>
  <conditionalFormatting sqref="E33:E34">
    <cfRule type="cellIs" priority="30" dxfId="1262" operator="equal" stopIfTrue="1">
      <formula>0</formula>
    </cfRule>
  </conditionalFormatting>
  <conditionalFormatting sqref="E39:E43">
    <cfRule type="cellIs" priority="29" dxfId="1262" operator="equal" stopIfTrue="1">
      <formula>0</formula>
    </cfRule>
  </conditionalFormatting>
  <conditionalFormatting sqref="E46:E60">
    <cfRule type="cellIs" priority="28" dxfId="1262" operator="equal" stopIfTrue="1">
      <formula>0</formula>
    </cfRule>
  </conditionalFormatting>
  <conditionalFormatting sqref="E63:E75">
    <cfRule type="cellIs" priority="27" dxfId="1262" operator="equal" stopIfTrue="1">
      <formula>0</formula>
    </cfRule>
  </conditionalFormatting>
  <conditionalFormatting sqref="A2">
    <cfRule type="cellIs" priority="26" dxfId="1262" operator="equal" stopIfTrue="1">
      <formula>0</formula>
    </cfRule>
  </conditionalFormatting>
  <printOptions/>
  <pageMargins left="0.5511811023622047" right="0.43" top="1.15" bottom="0.35" header="1.11" footer="0.36"/>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tabColor rgb="FFFF0000"/>
  </sheetPr>
  <dimension ref="A1:U32"/>
  <sheetViews>
    <sheetView showZeros="0" view="pageBreakPreview" zoomScale="70" zoomScaleNormal="80" zoomScaleSheetLayoutView="70" zoomScalePageLayoutView="0" workbookViewId="0" topLeftCell="A1">
      <pane xSplit="4" ySplit="5" topLeftCell="E30" activePane="bottomRight" state="frozen"/>
      <selection pane="topLeft" activeCell="AW161" sqref="AW161"/>
      <selection pane="topRight" activeCell="AW161" sqref="AW161"/>
      <selection pane="bottomLeft" activeCell="AW161" sqref="AW161"/>
      <selection pane="bottomRight" activeCell="B35" sqref="B35"/>
    </sheetView>
  </sheetViews>
  <sheetFormatPr defaultColWidth="6.09765625" defaultRowHeight="15"/>
  <cols>
    <col min="1" max="1" width="5.19921875" style="201" customWidth="1"/>
    <col min="2" max="2" width="21.69921875" style="201" customWidth="1"/>
    <col min="3" max="3" width="11.296875" style="201" customWidth="1"/>
    <col min="4" max="4" width="8.59765625" style="314" customWidth="1"/>
    <col min="5" max="5" width="6.3984375" style="313" customWidth="1"/>
    <col min="6" max="6" width="6.796875" style="313" customWidth="1"/>
    <col min="7" max="7" width="7.09765625" style="313" customWidth="1"/>
    <col min="8" max="9" width="6.796875" style="313" customWidth="1"/>
    <col min="10" max="10" width="7.796875" style="313" customWidth="1"/>
    <col min="11" max="11" width="6.8984375" style="314" customWidth="1"/>
    <col min="12" max="13" width="6.796875" style="314" customWidth="1"/>
    <col min="14" max="14" width="7.59765625" style="314" customWidth="1"/>
    <col min="15" max="15" width="6.796875" style="314" customWidth="1"/>
    <col min="16" max="16" width="7.59765625" style="314" customWidth="1"/>
    <col min="17" max="17" width="7.796875" style="314" customWidth="1"/>
    <col min="18" max="19" width="6.8984375" style="314" customWidth="1"/>
    <col min="20" max="20" width="6.796875" style="314" customWidth="1"/>
    <col min="21" max="21" width="6.296875" style="314" customWidth="1"/>
    <col min="22" max="45" width="6.09765625" style="201" customWidth="1"/>
    <col min="46" max="16384" width="6.09765625" style="201" customWidth="1"/>
  </cols>
  <sheetData>
    <row r="1" spans="1:8" ht="17.25">
      <c r="A1" s="199" t="s">
        <v>217</v>
      </c>
      <c r="B1" s="200"/>
      <c r="C1" s="200"/>
      <c r="D1" s="311"/>
      <c r="E1" s="312"/>
      <c r="F1" s="312"/>
      <c r="G1" s="312"/>
      <c r="H1" s="312"/>
    </row>
    <row r="2" spans="1:21" ht="42" customHeight="1">
      <c r="A2" s="420" t="s">
        <v>949</v>
      </c>
      <c r="B2" s="420"/>
      <c r="C2" s="420"/>
      <c r="D2" s="420"/>
      <c r="E2" s="420"/>
      <c r="F2" s="420"/>
      <c r="G2" s="420"/>
      <c r="H2" s="420"/>
      <c r="I2" s="420"/>
      <c r="J2" s="420"/>
      <c r="K2" s="420"/>
      <c r="L2" s="420"/>
      <c r="M2" s="420"/>
      <c r="N2" s="420"/>
      <c r="O2" s="420"/>
      <c r="P2" s="420"/>
      <c r="Q2" s="420"/>
      <c r="R2" s="420"/>
      <c r="S2" s="420"/>
      <c r="T2" s="420"/>
      <c r="U2" s="420"/>
    </row>
    <row r="3" spans="1:21" ht="15.75" customHeight="1">
      <c r="A3" s="202"/>
      <c r="B3" s="202"/>
      <c r="C3" s="202"/>
      <c r="D3" s="202"/>
      <c r="E3" s="202"/>
      <c r="F3" s="202"/>
      <c r="G3" s="202"/>
      <c r="H3" s="202"/>
      <c r="I3" s="202"/>
      <c r="J3" s="202"/>
      <c r="K3" s="202"/>
      <c r="L3" s="202"/>
      <c r="M3" s="202"/>
      <c r="P3" s="203"/>
      <c r="Q3" s="203"/>
      <c r="R3" s="203"/>
      <c r="S3" s="423" t="s">
        <v>116</v>
      </c>
      <c r="T3" s="423"/>
      <c r="U3" s="423"/>
    </row>
    <row r="4" spans="1:21" s="204" customFormat="1" ht="20.25" customHeight="1">
      <c r="A4" s="421" t="s">
        <v>118</v>
      </c>
      <c r="B4" s="422" t="s">
        <v>141</v>
      </c>
      <c r="C4" s="422" t="s">
        <v>0</v>
      </c>
      <c r="D4" s="422" t="s">
        <v>231</v>
      </c>
      <c r="E4" s="424" t="s">
        <v>219</v>
      </c>
      <c r="F4" s="425"/>
      <c r="G4" s="425"/>
      <c r="H4" s="425"/>
      <c r="I4" s="425"/>
      <c r="J4" s="425"/>
      <c r="K4" s="425"/>
      <c r="L4" s="425"/>
      <c r="M4" s="425"/>
      <c r="N4" s="425"/>
      <c r="O4" s="425"/>
      <c r="P4" s="425"/>
      <c r="Q4" s="425"/>
      <c r="R4" s="425"/>
      <c r="S4" s="425"/>
      <c r="T4" s="425"/>
      <c r="U4" s="426"/>
    </row>
    <row r="5" spans="1:21" s="204" customFormat="1" ht="68.25" customHeight="1">
      <c r="A5" s="421"/>
      <c r="B5" s="422"/>
      <c r="C5" s="422"/>
      <c r="D5" s="422"/>
      <c r="E5" s="135" t="s">
        <v>239</v>
      </c>
      <c r="F5" s="135" t="s">
        <v>241</v>
      </c>
      <c r="G5" s="135" t="s">
        <v>240</v>
      </c>
      <c r="H5" s="135" t="s">
        <v>242</v>
      </c>
      <c r="I5" s="135" t="s">
        <v>243</v>
      </c>
      <c r="J5" s="135" t="s">
        <v>244</v>
      </c>
      <c r="K5" s="135" t="s">
        <v>245</v>
      </c>
      <c r="L5" s="135" t="s">
        <v>246</v>
      </c>
      <c r="M5" s="135" t="s">
        <v>247</v>
      </c>
      <c r="N5" s="135" t="s">
        <v>248</v>
      </c>
      <c r="O5" s="135" t="s">
        <v>249</v>
      </c>
      <c r="P5" s="135" t="s">
        <v>250</v>
      </c>
      <c r="Q5" s="135" t="s">
        <v>251</v>
      </c>
      <c r="R5" s="135" t="s">
        <v>252</v>
      </c>
      <c r="S5" s="135" t="s">
        <v>253</v>
      </c>
      <c r="T5" s="135" t="s">
        <v>254</v>
      </c>
      <c r="U5" s="135" t="s">
        <v>255</v>
      </c>
    </row>
    <row r="6" spans="1:21" s="206" customFormat="1" ht="35.25" customHeight="1">
      <c r="A6" s="205">
        <v>-1</v>
      </c>
      <c r="B6" s="205">
        <v>-2</v>
      </c>
      <c r="C6" s="205">
        <v>-3</v>
      </c>
      <c r="D6" s="122" t="s">
        <v>264</v>
      </c>
      <c r="E6" s="205">
        <v>-5</v>
      </c>
      <c r="F6" s="205">
        <v>-6</v>
      </c>
      <c r="G6" s="121">
        <v>-7</v>
      </c>
      <c r="H6" s="121">
        <v>-8</v>
      </c>
      <c r="I6" s="121">
        <v>-9</v>
      </c>
      <c r="J6" s="121">
        <v>-10</v>
      </c>
      <c r="K6" s="121">
        <v>-11</v>
      </c>
      <c r="L6" s="121">
        <v>-12</v>
      </c>
      <c r="M6" s="121">
        <v>-13</v>
      </c>
      <c r="N6" s="121">
        <v>-14</v>
      </c>
      <c r="O6" s="121">
        <v>-15</v>
      </c>
      <c r="P6" s="121">
        <v>-16</v>
      </c>
      <c r="Q6" s="121">
        <v>-17</v>
      </c>
      <c r="R6" s="121">
        <v>-18</v>
      </c>
      <c r="S6" s="121">
        <v>-19</v>
      </c>
      <c r="T6" s="121">
        <v>-20</v>
      </c>
      <c r="U6" s="121">
        <v>-21</v>
      </c>
    </row>
    <row r="7" spans="1:21" s="204" customFormat="1" ht="39.75" customHeight="1">
      <c r="A7" s="207">
        <v>1</v>
      </c>
      <c r="B7" s="208" t="s">
        <v>143</v>
      </c>
      <c r="C7" s="209" t="s">
        <v>144</v>
      </c>
      <c r="D7" s="315">
        <v>644.3146199999991</v>
      </c>
      <c r="E7" s="315">
        <v>135.06212000000002</v>
      </c>
      <c r="F7" s="315">
        <v>11.587050000000016</v>
      </c>
      <c r="G7" s="315">
        <v>18.646000000000022</v>
      </c>
      <c r="H7" s="315">
        <v>33.6515</v>
      </c>
      <c r="I7" s="315">
        <v>14.185200000000002</v>
      </c>
      <c r="J7" s="315">
        <v>20.983099999999997</v>
      </c>
      <c r="K7" s="315">
        <v>19.929199999999998</v>
      </c>
      <c r="L7" s="315">
        <v>17.04462129999849</v>
      </c>
      <c r="M7" s="315">
        <v>62.36381</v>
      </c>
      <c r="N7" s="315">
        <v>63.53679999999999</v>
      </c>
      <c r="O7" s="315">
        <v>95.7164</v>
      </c>
      <c r="P7" s="315">
        <v>19.18930000000002</v>
      </c>
      <c r="Q7" s="315">
        <v>60.38563</v>
      </c>
      <c r="R7" s="315">
        <v>5.848819999999999</v>
      </c>
      <c r="S7" s="315">
        <v>30.3976</v>
      </c>
      <c r="T7" s="315">
        <v>15.027499999999998</v>
      </c>
      <c r="U7" s="315">
        <v>20.75996870000046</v>
      </c>
    </row>
    <row r="8" spans="1:21" ht="21.75" customHeight="1">
      <c r="A8" s="210" t="s">
        <v>105</v>
      </c>
      <c r="B8" s="211" t="s">
        <v>104</v>
      </c>
      <c r="C8" s="212" t="s">
        <v>145</v>
      </c>
      <c r="D8" s="316">
        <v>71.2548973</v>
      </c>
      <c r="E8" s="316">
        <v>20.370060000000002</v>
      </c>
      <c r="F8" s="316">
        <v>1.7882500000000003</v>
      </c>
      <c r="G8" s="316">
        <v>2.853999999999999</v>
      </c>
      <c r="H8" s="316">
        <v>5.166709999999999</v>
      </c>
      <c r="I8" s="316">
        <v>2.5761000000000003</v>
      </c>
      <c r="J8" s="316">
        <v>0.48650000000000004</v>
      </c>
      <c r="K8" s="316">
        <v>2.5689</v>
      </c>
      <c r="L8" s="316">
        <v>3.4858000000000002</v>
      </c>
      <c r="M8" s="316">
        <v>8.076289999999998</v>
      </c>
      <c r="N8" s="316">
        <v>2.1558</v>
      </c>
      <c r="O8" s="316">
        <v>9.008347299999999</v>
      </c>
      <c r="P8" s="316">
        <v>1.0143000000000002</v>
      </c>
      <c r="Q8" s="316">
        <v>3.89077</v>
      </c>
      <c r="R8" s="316">
        <v>0.57677</v>
      </c>
      <c r="S8" s="316">
        <v>3.4372000000000003</v>
      </c>
      <c r="T8" s="316">
        <v>1.3200000000000003</v>
      </c>
      <c r="U8" s="316">
        <v>2.4791</v>
      </c>
    </row>
    <row r="9" spans="1:21" s="128" customFormat="1" ht="37.5" customHeight="1">
      <c r="A9" s="213" t="s">
        <v>115</v>
      </c>
      <c r="B9" s="214" t="s">
        <v>128</v>
      </c>
      <c r="C9" s="215" t="s">
        <v>146</v>
      </c>
      <c r="D9" s="317">
        <v>61.70949729999999</v>
      </c>
      <c r="E9" s="317">
        <v>18.523059999999997</v>
      </c>
      <c r="F9" s="317">
        <v>1.6325500000000002</v>
      </c>
      <c r="G9" s="317">
        <v>2.0482</v>
      </c>
      <c r="H9" s="317">
        <v>4.525029999999999</v>
      </c>
      <c r="I9" s="317">
        <v>2.5561000000000003</v>
      </c>
      <c r="J9" s="317">
        <v>0.41650000000000004</v>
      </c>
      <c r="K9" s="317">
        <v>1.5691000000000004</v>
      </c>
      <c r="L9" s="317">
        <v>3.3057999999999996</v>
      </c>
      <c r="M9" s="317">
        <v>7.76464</v>
      </c>
      <c r="N9" s="317">
        <v>1.6454000000000002</v>
      </c>
      <c r="O9" s="317">
        <v>8.249847299999999</v>
      </c>
      <c r="P9" s="317">
        <v>0.8700000000000001</v>
      </c>
      <c r="Q9" s="317">
        <v>1.2774</v>
      </c>
      <c r="R9" s="317">
        <v>0.55677</v>
      </c>
      <c r="S9" s="317">
        <v>3.1199999999999997</v>
      </c>
      <c r="T9" s="317">
        <v>1.2900000000000003</v>
      </c>
      <c r="U9" s="317">
        <v>2.3590999999999993</v>
      </c>
    </row>
    <row r="10" spans="1:21" ht="33.75" customHeight="1">
      <c r="A10" s="210" t="s">
        <v>113</v>
      </c>
      <c r="B10" s="134" t="s">
        <v>129</v>
      </c>
      <c r="C10" s="212" t="s">
        <v>147</v>
      </c>
      <c r="D10" s="316">
        <v>150.22835140000356</v>
      </c>
      <c r="E10" s="161">
        <v>27.965386200003483</v>
      </c>
      <c r="F10" s="161">
        <v>4.263800000000006</v>
      </c>
      <c r="G10" s="161">
        <v>5.1389</v>
      </c>
      <c r="H10" s="161">
        <v>10.199970000000002</v>
      </c>
      <c r="I10" s="161">
        <v>4.5121</v>
      </c>
      <c r="J10" s="161">
        <v>3.0669</v>
      </c>
      <c r="K10" s="161">
        <v>8.602899999999998</v>
      </c>
      <c r="L10" s="161">
        <v>4.46</v>
      </c>
      <c r="M10" s="161">
        <v>14.169609999999997</v>
      </c>
      <c r="N10" s="161">
        <v>9.831299999999999</v>
      </c>
      <c r="O10" s="161">
        <v>21.842315199999987</v>
      </c>
      <c r="P10" s="161">
        <v>7.860000000000024</v>
      </c>
      <c r="Q10" s="161">
        <v>8.065119999999999</v>
      </c>
      <c r="R10" s="161">
        <v>2.4910499999999987</v>
      </c>
      <c r="S10" s="161">
        <v>3.6363999999999996</v>
      </c>
      <c r="T10" s="161">
        <v>2.6999999999999997</v>
      </c>
      <c r="U10" s="161">
        <v>11.422600000000086</v>
      </c>
    </row>
    <row r="11" spans="1:21" ht="22.5" customHeight="1">
      <c r="A11" s="210" t="s">
        <v>106</v>
      </c>
      <c r="B11" s="134" t="s">
        <v>48</v>
      </c>
      <c r="C11" s="212" t="s">
        <v>148</v>
      </c>
      <c r="D11" s="316">
        <v>56.59744000000027</v>
      </c>
      <c r="E11" s="161">
        <v>12.545941200000238</v>
      </c>
      <c r="F11" s="161">
        <v>1.2200000000000097</v>
      </c>
      <c r="G11" s="161">
        <v>3.764400000000027</v>
      </c>
      <c r="H11" s="161">
        <v>4.263379999999999</v>
      </c>
      <c r="I11" s="161">
        <v>1.6900000000000004</v>
      </c>
      <c r="J11" s="161">
        <v>0.6596999999999993</v>
      </c>
      <c r="K11" s="161">
        <v>0.5000000000000001</v>
      </c>
      <c r="L11" s="161">
        <v>1.93</v>
      </c>
      <c r="M11" s="161">
        <v>1.58822</v>
      </c>
      <c r="N11" s="161">
        <v>1.8847</v>
      </c>
      <c r="O11" s="161">
        <v>20.751218799999997</v>
      </c>
      <c r="P11" s="161">
        <v>1.35</v>
      </c>
      <c r="Q11" s="161">
        <v>0.7596800000000001</v>
      </c>
      <c r="R11" s="161">
        <v>0.9550000000000001</v>
      </c>
      <c r="S11" s="161">
        <v>0.614</v>
      </c>
      <c r="T11" s="161">
        <v>0.93</v>
      </c>
      <c r="U11" s="161">
        <v>1.1912</v>
      </c>
    </row>
    <row r="12" spans="1:21" ht="22.5" customHeight="1">
      <c r="A12" s="210" t="s">
        <v>107</v>
      </c>
      <c r="B12" s="134" t="s">
        <v>49</v>
      </c>
      <c r="C12" s="212" t="s">
        <v>149</v>
      </c>
      <c r="D12" s="316">
        <v>3.43332</v>
      </c>
      <c r="E12" s="161">
        <v>0</v>
      </c>
      <c r="F12" s="161">
        <v>0</v>
      </c>
      <c r="G12" s="161">
        <v>0</v>
      </c>
      <c r="H12" s="161">
        <v>0.1</v>
      </c>
      <c r="I12" s="161">
        <v>0</v>
      </c>
      <c r="J12" s="161">
        <v>0</v>
      </c>
      <c r="K12" s="161">
        <v>0</v>
      </c>
      <c r="L12" s="161">
        <v>0</v>
      </c>
      <c r="M12" s="161">
        <v>0.43893000000000004</v>
      </c>
      <c r="N12" s="161">
        <v>0.05</v>
      </c>
      <c r="O12" s="161">
        <v>0</v>
      </c>
      <c r="P12" s="161">
        <v>0</v>
      </c>
      <c r="Q12" s="161">
        <v>2.59439</v>
      </c>
      <c r="R12" s="161">
        <v>0</v>
      </c>
      <c r="S12" s="161">
        <v>0</v>
      </c>
      <c r="T12" s="161">
        <v>0</v>
      </c>
      <c r="U12" s="161">
        <v>0.25</v>
      </c>
    </row>
    <row r="13" spans="1:21" ht="22.5" customHeight="1">
      <c r="A13" s="210" t="s">
        <v>108</v>
      </c>
      <c r="B13" s="134" t="s">
        <v>50</v>
      </c>
      <c r="C13" s="212" t="s">
        <v>150</v>
      </c>
      <c r="D13" s="316">
        <v>0</v>
      </c>
      <c r="E13" s="161">
        <v>0</v>
      </c>
      <c r="F13" s="161">
        <v>0</v>
      </c>
      <c r="G13" s="161">
        <v>0</v>
      </c>
      <c r="H13" s="161">
        <v>0</v>
      </c>
      <c r="I13" s="161">
        <v>0</v>
      </c>
      <c r="J13" s="161">
        <v>0</v>
      </c>
      <c r="K13" s="161">
        <v>0</v>
      </c>
      <c r="L13" s="161">
        <v>0</v>
      </c>
      <c r="M13" s="161">
        <v>0</v>
      </c>
      <c r="N13" s="161">
        <v>0</v>
      </c>
      <c r="O13" s="161">
        <v>0</v>
      </c>
      <c r="P13" s="161">
        <v>0</v>
      </c>
      <c r="Q13" s="161">
        <v>0</v>
      </c>
      <c r="R13" s="161">
        <v>0</v>
      </c>
      <c r="S13" s="161">
        <v>0</v>
      </c>
      <c r="T13" s="161">
        <v>0</v>
      </c>
      <c r="U13" s="161">
        <v>0</v>
      </c>
    </row>
    <row r="14" spans="1:21" ht="22.5" customHeight="1">
      <c r="A14" s="210" t="s">
        <v>109</v>
      </c>
      <c r="B14" s="134" t="s">
        <v>51</v>
      </c>
      <c r="C14" s="212" t="s">
        <v>151</v>
      </c>
      <c r="D14" s="316">
        <v>359.1699712999952</v>
      </c>
      <c r="E14" s="161">
        <v>72.54209259999628</v>
      </c>
      <c r="F14" s="161">
        <v>4.284999999999999</v>
      </c>
      <c r="G14" s="161">
        <v>6.7399999999999975</v>
      </c>
      <c r="H14" s="161">
        <v>13.81695</v>
      </c>
      <c r="I14" s="161">
        <v>5.387</v>
      </c>
      <c r="J14" s="161">
        <v>16.699999999999996</v>
      </c>
      <c r="K14" s="161">
        <v>8.209999999999999</v>
      </c>
      <c r="L14" s="161">
        <v>7.10882129999849</v>
      </c>
      <c r="M14" s="161">
        <v>37.72672</v>
      </c>
      <c r="N14" s="161">
        <v>49.595</v>
      </c>
      <c r="O14" s="161">
        <v>43.51701870000002</v>
      </c>
      <c r="P14" s="161">
        <v>8.924999999999999</v>
      </c>
      <c r="Q14" s="161">
        <v>44.811800000000005</v>
      </c>
      <c r="R14" s="161">
        <v>1.7760000000000002</v>
      </c>
      <c r="S14" s="161">
        <v>22.689999999999998</v>
      </c>
      <c r="T14" s="161">
        <v>10.057499999999997</v>
      </c>
      <c r="U14" s="161">
        <v>5.281068700000377</v>
      </c>
    </row>
    <row r="15" spans="1:21" s="128" customFormat="1" ht="39.75" customHeight="1">
      <c r="A15" s="213"/>
      <c r="B15" s="125" t="s">
        <v>276</v>
      </c>
      <c r="C15" s="215" t="s">
        <v>301</v>
      </c>
      <c r="D15" s="317"/>
      <c r="E15" s="133"/>
      <c r="F15" s="133"/>
      <c r="G15" s="133"/>
      <c r="H15" s="133"/>
      <c r="I15" s="133"/>
      <c r="J15" s="133"/>
      <c r="K15" s="133"/>
      <c r="L15" s="133"/>
      <c r="M15" s="133"/>
      <c r="N15" s="133"/>
      <c r="O15" s="133"/>
      <c r="P15" s="133"/>
      <c r="Q15" s="133"/>
      <c r="R15" s="133"/>
      <c r="S15" s="133"/>
      <c r="T15" s="133"/>
      <c r="U15" s="133"/>
    </row>
    <row r="16" spans="1:21" ht="21" customHeight="1">
      <c r="A16" s="210" t="s">
        <v>110</v>
      </c>
      <c r="B16" s="134" t="s">
        <v>130</v>
      </c>
      <c r="C16" s="142" t="s">
        <v>152</v>
      </c>
      <c r="D16" s="316">
        <v>3.63064</v>
      </c>
      <c r="E16" s="161">
        <v>1.6386399999999999</v>
      </c>
      <c r="F16" s="161">
        <v>0.03</v>
      </c>
      <c r="G16" s="161">
        <v>0.1487</v>
      </c>
      <c r="H16" s="161">
        <v>0.10449</v>
      </c>
      <c r="I16" s="161">
        <v>0.02</v>
      </c>
      <c r="J16" s="161">
        <v>0.07</v>
      </c>
      <c r="K16" s="161">
        <v>0.0474</v>
      </c>
      <c r="L16" s="161">
        <v>0.06</v>
      </c>
      <c r="M16" s="161">
        <v>0.36404000000000003</v>
      </c>
      <c r="N16" s="161">
        <v>0.02</v>
      </c>
      <c r="O16" s="161">
        <v>0.5975</v>
      </c>
      <c r="P16" s="161">
        <v>0.04</v>
      </c>
      <c r="Q16" s="161">
        <v>0.26387</v>
      </c>
      <c r="R16" s="161">
        <v>0.05</v>
      </c>
      <c r="S16" s="161">
        <v>0.02</v>
      </c>
      <c r="T16" s="161">
        <v>0.02</v>
      </c>
      <c r="U16" s="161">
        <v>0.136</v>
      </c>
    </row>
    <row r="17" spans="1:21" ht="21" customHeight="1">
      <c r="A17" s="210" t="s">
        <v>111</v>
      </c>
      <c r="B17" s="134" t="s">
        <v>53</v>
      </c>
      <c r="C17" s="212" t="s">
        <v>153</v>
      </c>
      <c r="D17" s="316">
        <v>0</v>
      </c>
      <c r="E17" s="161">
        <v>0</v>
      </c>
      <c r="F17" s="161">
        <v>0</v>
      </c>
      <c r="G17" s="161">
        <v>0</v>
      </c>
      <c r="H17" s="161">
        <v>0</v>
      </c>
      <c r="I17" s="161">
        <v>0</v>
      </c>
      <c r="J17" s="161">
        <v>0</v>
      </c>
      <c r="K17" s="161">
        <v>0</v>
      </c>
      <c r="L17" s="161">
        <v>0</v>
      </c>
      <c r="M17" s="161">
        <v>0</v>
      </c>
      <c r="N17" s="161">
        <v>0</v>
      </c>
      <c r="O17" s="161">
        <v>0</v>
      </c>
      <c r="P17" s="161">
        <v>0</v>
      </c>
      <c r="Q17" s="161">
        <v>0</v>
      </c>
      <c r="R17" s="161">
        <v>0</v>
      </c>
      <c r="S17" s="161">
        <v>0</v>
      </c>
      <c r="T17" s="161">
        <v>0</v>
      </c>
      <c r="U17" s="161">
        <v>0</v>
      </c>
    </row>
    <row r="18" spans="1:21" ht="21" customHeight="1">
      <c r="A18" s="210" t="s">
        <v>112</v>
      </c>
      <c r="B18" s="216" t="s">
        <v>54</v>
      </c>
      <c r="C18" s="142" t="s">
        <v>154</v>
      </c>
      <c r="D18" s="316">
        <v>0</v>
      </c>
      <c r="E18" s="161">
        <v>0</v>
      </c>
      <c r="F18" s="161">
        <v>0</v>
      </c>
      <c r="G18" s="161">
        <v>0</v>
      </c>
      <c r="H18" s="161">
        <v>0</v>
      </c>
      <c r="I18" s="161">
        <v>0</v>
      </c>
      <c r="J18" s="161">
        <v>0</v>
      </c>
      <c r="K18" s="161">
        <v>0</v>
      </c>
      <c r="L18" s="161">
        <v>0</v>
      </c>
      <c r="M18" s="161">
        <v>0</v>
      </c>
      <c r="N18" s="161">
        <v>0</v>
      </c>
      <c r="O18" s="161">
        <v>0</v>
      </c>
      <c r="P18" s="161">
        <v>0</v>
      </c>
      <c r="Q18" s="161">
        <v>0</v>
      </c>
      <c r="R18" s="161">
        <v>0</v>
      </c>
      <c r="S18" s="161">
        <v>0</v>
      </c>
      <c r="T18" s="161">
        <v>0</v>
      </c>
      <c r="U18" s="161">
        <v>0</v>
      </c>
    </row>
    <row r="19" spans="1:21" s="204" customFormat="1" ht="55.5" customHeight="1">
      <c r="A19" s="217" t="s">
        <v>55</v>
      </c>
      <c r="B19" s="218" t="s">
        <v>155</v>
      </c>
      <c r="C19" s="219"/>
      <c r="D19" s="318">
        <v>172.83507869999994</v>
      </c>
      <c r="E19" s="319">
        <v>4.145</v>
      </c>
      <c r="F19" s="319">
        <v>1.4000000000000001</v>
      </c>
      <c r="G19" s="319">
        <v>7.1</v>
      </c>
      <c r="H19" s="319">
        <v>4.859999999999999</v>
      </c>
      <c r="I19" s="319">
        <v>7.48007870000021</v>
      </c>
      <c r="J19" s="319">
        <v>11.4</v>
      </c>
      <c r="K19" s="319">
        <v>11.83</v>
      </c>
      <c r="L19" s="319">
        <v>5.8999999999999995</v>
      </c>
      <c r="M19" s="319">
        <v>8.14</v>
      </c>
      <c r="N19" s="319">
        <v>31.900000000000002</v>
      </c>
      <c r="O19" s="319">
        <v>0.4</v>
      </c>
      <c r="P19" s="319">
        <v>29.110000000000003</v>
      </c>
      <c r="Q19" s="319">
        <v>41.9</v>
      </c>
      <c r="R19" s="319">
        <v>1.17999999999971</v>
      </c>
      <c r="S19" s="319">
        <v>1.6</v>
      </c>
      <c r="T19" s="319">
        <v>0.4</v>
      </c>
      <c r="U19" s="319">
        <v>4.090000000000001</v>
      </c>
    </row>
    <row r="20" spans="1:21" ht="39.75" customHeight="1">
      <c r="A20" s="220" t="s">
        <v>56</v>
      </c>
      <c r="B20" s="221" t="s">
        <v>156</v>
      </c>
      <c r="C20" s="212" t="s">
        <v>157</v>
      </c>
      <c r="D20" s="316">
        <v>2.83007870000021</v>
      </c>
      <c r="E20" s="212">
        <v>0</v>
      </c>
      <c r="F20" s="212">
        <v>0</v>
      </c>
      <c r="G20" s="212">
        <v>0</v>
      </c>
      <c r="H20" s="212">
        <v>0</v>
      </c>
      <c r="I20" s="212">
        <v>1.9100787000002102</v>
      </c>
      <c r="J20" s="212">
        <v>0</v>
      </c>
      <c r="K20" s="212">
        <v>0</v>
      </c>
      <c r="L20" s="212">
        <v>0</v>
      </c>
      <c r="M20" s="212">
        <v>0.91</v>
      </c>
      <c r="N20" s="212">
        <v>0</v>
      </c>
      <c r="O20" s="212">
        <v>0</v>
      </c>
      <c r="P20" s="212">
        <v>0.01</v>
      </c>
      <c r="Q20" s="212">
        <v>0</v>
      </c>
      <c r="R20" s="212">
        <v>0</v>
      </c>
      <c r="S20" s="212">
        <v>0</v>
      </c>
      <c r="T20" s="212">
        <v>0</v>
      </c>
      <c r="U20" s="212">
        <v>0</v>
      </c>
    </row>
    <row r="21" spans="1:21" ht="39.75" customHeight="1">
      <c r="A21" s="220" t="s">
        <v>58</v>
      </c>
      <c r="B21" s="221" t="s">
        <v>158</v>
      </c>
      <c r="C21" s="222" t="s">
        <v>159</v>
      </c>
      <c r="D21" s="316">
        <v>0</v>
      </c>
      <c r="E21" s="212">
        <v>0</v>
      </c>
      <c r="F21" s="212">
        <v>0</v>
      </c>
      <c r="G21" s="212">
        <v>0</v>
      </c>
      <c r="H21" s="212">
        <v>0</v>
      </c>
      <c r="I21" s="212">
        <v>0</v>
      </c>
      <c r="J21" s="212">
        <v>0</v>
      </c>
      <c r="K21" s="212">
        <v>0</v>
      </c>
      <c r="L21" s="212">
        <v>0</v>
      </c>
      <c r="M21" s="212">
        <v>0</v>
      </c>
      <c r="N21" s="212">
        <v>0</v>
      </c>
      <c r="O21" s="212">
        <v>0</v>
      </c>
      <c r="P21" s="212">
        <v>0</v>
      </c>
      <c r="Q21" s="212">
        <v>0</v>
      </c>
      <c r="R21" s="212">
        <v>0</v>
      </c>
      <c r="S21" s="212">
        <v>0</v>
      </c>
      <c r="T21" s="212">
        <v>0</v>
      </c>
      <c r="U21" s="212">
        <v>0</v>
      </c>
    </row>
    <row r="22" spans="1:21" ht="39.75" customHeight="1">
      <c r="A22" s="220" t="s">
        <v>60</v>
      </c>
      <c r="B22" s="221" t="s">
        <v>160</v>
      </c>
      <c r="C22" s="212" t="s">
        <v>161</v>
      </c>
      <c r="D22" s="316">
        <v>0</v>
      </c>
      <c r="E22" s="212">
        <v>0</v>
      </c>
      <c r="F22" s="212">
        <v>0</v>
      </c>
      <c r="G22" s="212">
        <v>0</v>
      </c>
      <c r="H22" s="212">
        <v>0</v>
      </c>
      <c r="I22" s="212">
        <v>0</v>
      </c>
      <c r="J22" s="212">
        <v>0</v>
      </c>
      <c r="K22" s="212">
        <v>0</v>
      </c>
      <c r="L22" s="212">
        <v>0</v>
      </c>
      <c r="M22" s="212">
        <v>0</v>
      </c>
      <c r="N22" s="212">
        <v>0</v>
      </c>
      <c r="O22" s="212">
        <v>0</v>
      </c>
      <c r="P22" s="212">
        <v>0</v>
      </c>
      <c r="Q22" s="212">
        <v>0</v>
      </c>
      <c r="R22" s="212">
        <v>0</v>
      </c>
      <c r="S22" s="212">
        <v>0</v>
      </c>
      <c r="T22" s="212">
        <v>0</v>
      </c>
      <c r="U22" s="212">
        <v>0</v>
      </c>
    </row>
    <row r="23" spans="1:21" ht="39.75" customHeight="1">
      <c r="A23" s="220" t="s">
        <v>132</v>
      </c>
      <c r="B23" s="221" t="s">
        <v>162</v>
      </c>
      <c r="C23" s="212" t="s">
        <v>163</v>
      </c>
      <c r="D23" s="316">
        <v>0</v>
      </c>
      <c r="E23" s="212"/>
      <c r="F23" s="212"/>
      <c r="G23" s="212"/>
      <c r="H23" s="212"/>
      <c r="I23" s="212"/>
      <c r="J23" s="212"/>
      <c r="K23" s="212"/>
      <c r="L23" s="212"/>
      <c r="M23" s="212"/>
      <c r="N23" s="212"/>
      <c r="O23" s="212"/>
      <c r="P23" s="212"/>
      <c r="Q23" s="212"/>
      <c r="R23" s="212"/>
      <c r="S23" s="212"/>
      <c r="T23" s="212"/>
      <c r="U23" s="212"/>
    </row>
    <row r="24" spans="1:21" ht="55.5" customHeight="1">
      <c r="A24" s="220" t="s">
        <v>62</v>
      </c>
      <c r="B24" s="221" t="s">
        <v>164</v>
      </c>
      <c r="C24" s="212" t="s">
        <v>165</v>
      </c>
      <c r="D24" s="316">
        <v>15.440000000000005</v>
      </c>
      <c r="E24" s="212">
        <v>0.2</v>
      </c>
      <c r="F24" s="212">
        <v>0.3</v>
      </c>
      <c r="G24" s="212">
        <v>0.3</v>
      </c>
      <c r="H24" s="212">
        <v>0.3</v>
      </c>
      <c r="I24" s="212">
        <v>0.3</v>
      </c>
      <c r="J24" s="212">
        <v>0.3</v>
      </c>
      <c r="K24" s="212">
        <v>4.04</v>
      </c>
      <c r="L24" s="212">
        <v>0.3</v>
      </c>
      <c r="M24" s="212">
        <v>0.3</v>
      </c>
      <c r="N24" s="212">
        <v>6.3</v>
      </c>
      <c r="O24" s="212">
        <v>0.3</v>
      </c>
      <c r="P24" s="212">
        <v>0.3</v>
      </c>
      <c r="Q24" s="212">
        <v>0.3</v>
      </c>
      <c r="R24" s="212">
        <v>0.3</v>
      </c>
      <c r="S24" s="212">
        <v>1</v>
      </c>
      <c r="T24" s="212">
        <v>0.3</v>
      </c>
      <c r="U24" s="212">
        <v>0.3</v>
      </c>
    </row>
    <row r="25" spans="1:21" ht="55.5" customHeight="1">
      <c r="A25" s="220" t="s">
        <v>64</v>
      </c>
      <c r="B25" s="221" t="s">
        <v>166</v>
      </c>
      <c r="C25" s="212" t="s">
        <v>167</v>
      </c>
      <c r="D25" s="316">
        <v>0</v>
      </c>
      <c r="E25" s="212"/>
      <c r="F25" s="212"/>
      <c r="G25" s="212"/>
      <c r="H25" s="212"/>
      <c r="I25" s="212"/>
      <c r="J25" s="212"/>
      <c r="K25" s="212"/>
      <c r="L25" s="212"/>
      <c r="M25" s="212"/>
      <c r="N25" s="212"/>
      <c r="O25" s="212"/>
      <c r="P25" s="212"/>
      <c r="Q25" s="212"/>
      <c r="R25" s="212"/>
      <c r="S25" s="212"/>
      <c r="T25" s="212"/>
      <c r="U25" s="212"/>
    </row>
    <row r="26" spans="1:21" ht="55.5" customHeight="1">
      <c r="A26" s="220" t="s">
        <v>66</v>
      </c>
      <c r="B26" s="223" t="s">
        <v>168</v>
      </c>
      <c r="C26" s="212" t="s">
        <v>320</v>
      </c>
      <c r="D26" s="316">
        <v>0</v>
      </c>
      <c r="E26" s="310">
        <v>0</v>
      </c>
      <c r="F26" s="310">
        <v>0</v>
      </c>
      <c r="G26" s="310">
        <v>0</v>
      </c>
      <c r="H26" s="310">
        <v>0</v>
      </c>
      <c r="I26" s="310">
        <v>0</v>
      </c>
      <c r="J26" s="310">
        <v>0</v>
      </c>
      <c r="K26" s="310">
        <v>0</v>
      </c>
      <c r="L26" s="310">
        <v>0</v>
      </c>
      <c r="M26" s="310">
        <v>0</v>
      </c>
      <c r="N26" s="310">
        <v>0</v>
      </c>
      <c r="O26" s="310">
        <v>0</v>
      </c>
      <c r="P26" s="310">
        <v>0</v>
      </c>
      <c r="Q26" s="310">
        <v>0</v>
      </c>
      <c r="R26" s="310">
        <v>0</v>
      </c>
      <c r="S26" s="310">
        <v>0</v>
      </c>
      <c r="T26" s="310">
        <v>0</v>
      </c>
      <c r="U26" s="310">
        <v>0</v>
      </c>
    </row>
    <row r="27" spans="1:21" ht="55.5" customHeight="1">
      <c r="A27" s="220" t="s">
        <v>68</v>
      </c>
      <c r="B27" s="223" t="s">
        <v>169</v>
      </c>
      <c r="C27" s="212" t="s">
        <v>321</v>
      </c>
      <c r="D27" s="316">
        <v>0</v>
      </c>
      <c r="E27" s="310"/>
      <c r="F27" s="310"/>
      <c r="G27" s="310"/>
      <c r="H27" s="310"/>
      <c r="I27" s="310"/>
      <c r="J27" s="310"/>
      <c r="K27" s="310"/>
      <c r="L27" s="310"/>
      <c r="M27" s="310"/>
      <c r="N27" s="310"/>
      <c r="O27" s="310"/>
      <c r="P27" s="310"/>
      <c r="Q27" s="310"/>
      <c r="R27" s="310"/>
      <c r="S27" s="310"/>
      <c r="T27" s="310"/>
      <c r="U27" s="310"/>
    </row>
    <row r="28" spans="1:21" ht="55.5" customHeight="1">
      <c r="A28" s="220" t="s">
        <v>70</v>
      </c>
      <c r="B28" s="223" t="s">
        <v>170</v>
      </c>
      <c r="C28" s="212" t="s">
        <v>322</v>
      </c>
      <c r="D28" s="316">
        <v>154.56499999999969</v>
      </c>
      <c r="E28" s="310">
        <v>3.9449999999999994</v>
      </c>
      <c r="F28" s="310">
        <v>1.1</v>
      </c>
      <c r="G28" s="310">
        <v>6.8</v>
      </c>
      <c r="H28" s="310">
        <v>4.56</v>
      </c>
      <c r="I28" s="310">
        <v>5.27</v>
      </c>
      <c r="J28" s="310">
        <v>11.1</v>
      </c>
      <c r="K28" s="310">
        <v>7.79</v>
      </c>
      <c r="L28" s="310">
        <v>5.6</v>
      </c>
      <c r="M28" s="310">
        <v>6.93</v>
      </c>
      <c r="N28" s="310">
        <v>25.6</v>
      </c>
      <c r="O28" s="310">
        <v>0.1</v>
      </c>
      <c r="P28" s="310">
        <v>28.800000000000004</v>
      </c>
      <c r="Q28" s="310">
        <v>41.6</v>
      </c>
      <c r="R28" s="310">
        <v>0.87999999999971</v>
      </c>
      <c r="S28" s="310">
        <v>0.6</v>
      </c>
      <c r="T28" s="310">
        <v>0.1</v>
      </c>
      <c r="U28" s="310">
        <v>3.7900000000000005</v>
      </c>
    </row>
    <row r="29" spans="1:21" s="127" customFormat="1" ht="42.75" customHeight="1">
      <c r="A29" s="220"/>
      <c r="B29" s="125" t="s">
        <v>276</v>
      </c>
      <c r="C29" s="132" t="s">
        <v>323</v>
      </c>
      <c r="D29" s="132"/>
      <c r="E29" s="132"/>
      <c r="F29" s="132"/>
      <c r="G29" s="132"/>
      <c r="H29" s="132"/>
      <c r="I29" s="132"/>
      <c r="J29" s="132"/>
      <c r="K29" s="132"/>
      <c r="L29" s="132"/>
      <c r="M29" s="132"/>
      <c r="N29" s="132"/>
      <c r="O29" s="132"/>
      <c r="P29" s="132"/>
      <c r="Q29" s="132"/>
      <c r="R29" s="132"/>
      <c r="S29" s="132"/>
      <c r="T29" s="132"/>
      <c r="U29" s="132"/>
    </row>
    <row r="30" spans="1:21" s="226" customFormat="1" ht="58.5" customHeight="1">
      <c r="A30" s="224" t="s">
        <v>171</v>
      </c>
      <c r="B30" s="225" t="s">
        <v>172</v>
      </c>
      <c r="C30" s="224" t="s">
        <v>173</v>
      </c>
      <c r="D30" s="320">
        <v>5.543799999999999</v>
      </c>
      <c r="E30" s="320">
        <v>3.5481000000000003</v>
      </c>
      <c r="F30" s="320">
        <v>0.0427</v>
      </c>
      <c r="G30" s="320">
        <v>0.4591</v>
      </c>
      <c r="H30" s="320">
        <v>0.316</v>
      </c>
      <c r="I30" s="320">
        <v>0.05</v>
      </c>
      <c r="J30" s="320">
        <v>0.0467</v>
      </c>
      <c r="K30" s="320">
        <v>0</v>
      </c>
      <c r="L30" s="320">
        <v>0</v>
      </c>
      <c r="M30" s="320">
        <v>0.0619</v>
      </c>
      <c r="N30" s="320">
        <v>0.1</v>
      </c>
      <c r="O30" s="320">
        <v>0</v>
      </c>
      <c r="P30" s="320">
        <v>0</v>
      </c>
      <c r="Q30" s="320">
        <v>0</v>
      </c>
      <c r="R30" s="320">
        <v>0.2</v>
      </c>
      <c r="S30" s="320">
        <v>0.1</v>
      </c>
      <c r="T30" s="320">
        <v>0.1</v>
      </c>
      <c r="U30" s="320">
        <v>0.5192999999999999</v>
      </c>
    </row>
    <row r="31" spans="1:21" s="128" customFormat="1" ht="16.5">
      <c r="A31" s="128" t="s">
        <v>226</v>
      </c>
      <c r="D31" s="321"/>
      <c r="E31" s="322"/>
      <c r="F31" s="322"/>
      <c r="G31" s="322"/>
      <c r="H31" s="322"/>
      <c r="I31" s="322"/>
      <c r="J31" s="322"/>
      <c r="K31" s="321"/>
      <c r="L31" s="321"/>
      <c r="M31" s="321"/>
      <c r="N31" s="321"/>
      <c r="O31" s="321"/>
      <c r="P31" s="321"/>
      <c r="Q31" s="321"/>
      <c r="R31" s="321"/>
      <c r="S31" s="321"/>
      <c r="T31" s="321"/>
      <c r="U31" s="321"/>
    </row>
    <row r="32" ht="16.5">
      <c r="B32" s="128" t="s">
        <v>227</v>
      </c>
    </row>
  </sheetData>
  <sheetProtection/>
  <mergeCells count="7">
    <mergeCell ref="A2:U2"/>
    <mergeCell ref="A4:A5"/>
    <mergeCell ref="B4:B5"/>
    <mergeCell ref="C4:C5"/>
    <mergeCell ref="D4:D5"/>
    <mergeCell ref="S3:U3"/>
    <mergeCell ref="E4:U4"/>
  </mergeCells>
  <conditionalFormatting sqref="C20:C28 B19:B25 B4:B14 C4:C15 C17 E6:F7 A1:A28 B1:H1 M30:O30 M7:O25 N5:U5 D7:K20 E21:K25 D21:D28 B16:B17 A30 C30:K30 V29:IV29">
    <cfRule type="cellIs" priority="23" dxfId="1262" operator="equal" stopIfTrue="1">
      <formula>0</formula>
    </cfRule>
  </conditionalFormatting>
  <conditionalFormatting sqref="L30 L7:L25">
    <cfRule type="cellIs" priority="22" dxfId="1262" operator="equal" stopIfTrue="1">
      <formula>0</formula>
    </cfRule>
  </conditionalFormatting>
  <conditionalFormatting sqref="P30:U30 P7:U25">
    <cfRule type="cellIs" priority="21" dxfId="1262" operator="equal" stopIfTrue="1">
      <formula>0</formula>
    </cfRule>
  </conditionalFormatting>
  <conditionalFormatting sqref="C29:O29">
    <cfRule type="cellIs" priority="20" dxfId="1262" operator="equal" stopIfTrue="1">
      <formula>0</formula>
    </cfRule>
  </conditionalFormatting>
  <conditionalFormatting sqref="C29:O29 V29:IV29">
    <cfRule type="cellIs" priority="17" dxfId="1262" operator="equal" stopIfTrue="1">
      <formula>0</formula>
    </cfRule>
    <cfRule type="cellIs" priority="18" dxfId="1263" operator="equal" stopIfTrue="1">
      <formula>0</formula>
    </cfRule>
    <cfRule type="cellIs" priority="19" dxfId="1262" operator="equal" stopIfTrue="1">
      <formula>0</formula>
    </cfRule>
  </conditionalFormatting>
  <conditionalFormatting sqref="D29:O29">
    <cfRule type="cellIs" priority="16" dxfId="1264" operator="equal" stopIfTrue="1">
      <formula>0</formula>
    </cfRule>
  </conditionalFormatting>
  <conditionalFormatting sqref="P29:U29">
    <cfRule type="cellIs" priority="12" dxfId="1262" operator="equal" stopIfTrue="1">
      <formula>0</formula>
    </cfRule>
  </conditionalFormatting>
  <conditionalFormatting sqref="P29:U29">
    <cfRule type="cellIs" priority="9" dxfId="1262" operator="equal" stopIfTrue="1">
      <formula>0</formula>
    </cfRule>
    <cfRule type="cellIs" priority="10" dxfId="1263" operator="equal" stopIfTrue="1">
      <formula>0</formula>
    </cfRule>
    <cfRule type="cellIs" priority="11" dxfId="1262" operator="equal" stopIfTrue="1">
      <formula>0</formula>
    </cfRule>
  </conditionalFormatting>
  <conditionalFormatting sqref="P29:U29">
    <cfRule type="cellIs" priority="8" dxfId="1264" operator="equal" stopIfTrue="1">
      <formula>0</formula>
    </cfRule>
  </conditionalFormatting>
  <conditionalFormatting sqref="A29">
    <cfRule type="cellIs" priority="7" dxfId="1262" operator="equal" stopIfTrue="1">
      <formula>0</formula>
    </cfRule>
  </conditionalFormatting>
  <conditionalFormatting sqref="D4:D5">
    <cfRule type="cellIs" priority="6" dxfId="1262" operator="equal" stopIfTrue="1">
      <formula>0</formula>
    </cfRule>
  </conditionalFormatting>
  <conditionalFormatting sqref="D6">
    <cfRule type="cellIs" priority="3" dxfId="1262" operator="equal" stopIfTrue="1">
      <formula>0</formula>
    </cfRule>
    <cfRule type="cellIs" priority="4" dxfId="1263" operator="equal" stopIfTrue="1">
      <formula>0</formula>
    </cfRule>
    <cfRule type="cellIs" priority="5" dxfId="1262" operator="equal" stopIfTrue="1">
      <formula>0</formula>
    </cfRule>
  </conditionalFormatting>
  <conditionalFormatting sqref="E5:M5">
    <cfRule type="cellIs" priority="1" dxfId="1262" operator="equal" stopIfTrue="1">
      <formula>0</formula>
    </cfRule>
  </conditionalFormatting>
  <printOptions/>
  <pageMargins left="0.5118110236220472" right="0.4330708661417323" top="1.2" bottom="0.6692913385826772" header="1.18" footer="0.5905511811023623"/>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rgb="FFFF0000"/>
  </sheetPr>
  <dimension ref="A1:U75"/>
  <sheetViews>
    <sheetView showZeros="0" view="pageBreakPreview" zoomScale="70" zoomScaleNormal="80" zoomScaleSheetLayoutView="70" zoomScalePageLayoutView="0" workbookViewId="0" topLeftCell="A1">
      <pane xSplit="4" ySplit="6" topLeftCell="E46" activePane="bottomRight" state="frozen"/>
      <selection pane="topLeft" activeCell="AW161" sqref="AW161"/>
      <selection pane="topRight" activeCell="AW161" sqref="AW161"/>
      <selection pane="bottomLeft" activeCell="AW161" sqref="AW161"/>
      <selection pane="bottomRight" activeCell="Y9" sqref="Y9"/>
    </sheetView>
  </sheetViews>
  <sheetFormatPr defaultColWidth="6.09765625" defaultRowHeight="15"/>
  <cols>
    <col min="1" max="1" width="5.09765625" style="228" customWidth="1"/>
    <col min="2" max="2" width="29.3984375" style="228" customWidth="1"/>
    <col min="3" max="3" width="6.09765625" style="228" customWidth="1"/>
    <col min="4" max="4" width="8.296875" style="393" customWidth="1"/>
    <col min="5" max="5" width="6.3984375" style="393" customWidth="1"/>
    <col min="6" max="6" width="6.09765625" style="393" customWidth="1"/>
    <col min="7" max="7" width="5.69921875" style="393" customWidth="1"/>
    <col min="8" max="8" width="5.8984375" style="393" customWidth="1"/>
    <col min="9" max="9" width="6.19921875" style="393" customWidth="1"/>
    <col min="10" max="11" width="5.796875" style="393" customWidth="1"/>
    <col min="12" max="12" width="6.19921875" style="393" customWidth="1"/>
    <col min="13" max="13" width="5.69921875" style="393" customWidth="1"/>
    <col min="14" max="17" width="6.19921875" style="393" customWidth="1"/>
    <col min="18" max="18" width="5.59765625" style="393" customWidth="1"/>
    <col min="19" max="19" width="5.19921875" style="393" customWidth="1"/>
    <col min="20" max="20" width="6.19921875" style="393" customWidth="1"/>
    <col min="21" max="21" width="5.8984375" style="393" customWidth="1"/>
    <col min="22" max="45" width="6.09765625" style="228" customWidth="1"/>
    <col min="46" max="16384" width="6.09765625" style="228" customWidth="1"/>
  </cols>
  <sheetData>
    <row r="1" spans="1:8" ht="16.5">
      <c r="A1" s="431" t="s">
        <v>218</v>
      </c>
      <c r="B1" s="431"/>
      <c r="C1" s="227"/>
      <c r="D1" s="227"/>
      <c r="E1" s="227"/>
      <c r="F1" s="227"/>
      <c r="G1" s="227"/>
      <c r="H1" s="227"/>
    </row>
    <row r="2" spans="1:21" ht="33.75" customHeight="1">
      <c r="A2" s="436" t="s">
        <v>948</v>
      </c>
      <c r="B2" s="436"/>
      <c r="C2" s="436"/>
      <c r="D2" s="436"/>
      <c r="E2" s="436"/>
      <c r="F2" s="436"/>
      <c r="G2" s="436"/>
      <c r="H2" s="436"/>
      <c r="I2" s="436"/>
      <c r="J2" s="436"/>
      <c r="K2" s="436"/>
      <c r="L2" s="436"/>
      <c r="M2" s="436"/>
      <c r="N2" s="436"/>
      <c r="O2" s="436"/>
      <c r="P2" s="436"/>
      <c r="Q2" s="436"/>
      <c r="R2" s="436"/>
      <c r="S2" s="436"/>
      <c r="T2" s="436"/>
      <c r="U2" s="436"/>
    </row>
    <row r="3" spans="1:21" ht="16.5">
      <c r="A3" s="40"/>
      <c r="B3" s="40"/>
      <c r="C3" s="40"/>
      <c r="D3" s="378"/>
      <c r="E3" s="49"/>
      <c r="F3" s="49"/>
      <c r="G3" s="49"/>
      <c r="H3" s="49"/>
      <c r="I3" s="49"/>
      <c r="J3" s="49"/>
      <c r="K3" s="49"/>
      <c r="L3" s="49"/>
      <c r="M3" s="49"/>
      <c r="N3" s="430"/>
      <c r="O3" s="430"/>
      <c r="P3" s="50"/>
      <c r="Q3" s="50"/>
      <c r="R3" s="50"/>
      <c r="S3" s="50"/>
      <c r="T3" s="430" t="s">
        <v>230</v>
      </c>
      <c r="U3" s="430"/>
    </row>
    <row r="4" spans="1:21" s="229" customFormat="1" ht="21.75" customHeight="1">
      <c r="A4" s="432" t="s">
        <v>118</v>
      </c>
      <c r="B4" s="433" t="s">
        <v>121</v>
      </c>
      <c r="C4" s="432" t="s">
        <v>0</v>
      </c>
      <c r="D4" s="434" t="s">
        <v>232</v>
      </c>
      <c r="E4" s="427" t="s">
        <v>219</v>
      </c>
      <c r="F4" s="428"/>
      <c r="G4" s="428"/>
      <c r="H4" s="428"/>
      <c r="I4" s="428"/>
      <c r="J4" s="428"/>
      <c r="K4" s="428"/>
      <c r="L4" s="428"/>
      <c r="M4" s="428"/>
      <c r="N4" s="428"/>
      <c r="O4" s="428"/>
      <c r="P4" s="428"/>
      <c r="Q4" s="428"/>
      <c r="R4" s="428"/>
      <c r="S4" s="428"/>
      <c r="T4" s="428"/>
      <c r="U4" s="429"/>
    </row>
    <row r="5" spans="1:21" s="229" customFormat="1" ht="69" customHeight="1">
      <c r="A5" s="432"/>
      <c r="B5" s="433"/>
      <c r="C5" s="432"/>
      <c r="D5" s="435"/>
      <c r="E5" s="230" t="s">
        <v>239</v>
      </c>
      <c r="F5" s="230" t="s">
        <v>241</v>
      </c>
      <c r="G5" s="230" t="s">
        <v>240</v>
      </c>
      <c r="H5" s="230" t="s">
        <v>242</v>
      </c>
      <c r="I5" s="230" t="s">
        <v>243</v>
      </c>
      <c r="J5" s="230" t="s">
        <v>244</v>
      </c>
      <c r="K5" s="230" t="s">
        <v>245</v>
      </c>
      <c r="L5" s="230" t="s">
        <v>246</v>
      </c>
      <c r="M5" s="230" t="s">
        <v>247</v>
      </c>
      <c r="N5" s="230" t="s">
        <v>248</v>
      </c>
      <c r="O5" s="230" t="s">
        <v>249</v>
      </c>
      <c r="P5" s="230" t="s">
        <v>250</v>
      </c>
      <c r="Q5" s="230" t="s">
        <v>251</v>
      </c>
      <c r="R5" s="230" t="s">
        <v>252</v>
      </c>
      <c r="S5" s="230" t="s">
        <v>253</v>
      </c>
      <c r="T5" s="230" t="s">
        <v>254</v>
      </c>
      <c r="U5" s="230" t="s">
        <v>255</v>
      </c>
    </row>
    <row r="6" spans="1:21" s="235" customFormat="1" ht="36" customHeight="1">
      <c r="A6" s="231" t="s">
        <v>123</v>
      </c>
      <c r="B6" s="232" t="s">
        <v>124</v>
      </c>
      <c r="C6" s="231" t="s">
        <v>125</v>
      </c>
      <c r="D6" s="233" t="s">
        <v>262</v>
      </c>
      <c r="E6" s="231" t="s">
        <v>126</v>
      </c>
      <c r="F6" s="234">
        <v>-6</v>
      </c>
      <c r="G6" s="234">
        <v>-7</v>
      </c>
      <c r="H6" s="234">
        <v>-8</v>
      </c>
      <c r="I6" s="234">
        <v>-9</v>
      </c>
      <c r="J6" s="234">
        <v>-10</v>
      </c>
      <c r="K6" s="234">
        <v>-11</v>
      </c>
      <c r="L6" s="234">
        <v>-12</v>
      </c>
      <c r="M6" s="234">
        <v>-13</v>
      </c>
      <c r="N6" s="234">
        <v>-14</v>
      </c>
      <c r="O6" s="234">
        <v>-15</v>
      </c>
      <c r="P6" s="234">
        <v>-16</v>
      </c>
      <c r="Q6" s="234">
        <v>-17</v>
      </c>
      <c r="R6" s="234">
        <v>-18</v>
      </c>
      <c r="S6" s="234">
        <v>-19</v>
      </c>
      <c r="T6" s="234">
        <v>-20</v>
      </c>
      <c r="U6" s="234">
        <v>-21</v>
      </c>
    </row>
    <row r="7" spans="1:21" s="229" customFormat="1" ht="16.5">
      <c r="A7" s="236">
        <v>1</v>
      </c>
      <c r="B7" s="237" t="s">
        <v>127</v>
      </c>
      <c r="C7" s="236" t="s">
        <v>4</v>
      </c>
      <c r="D7" s="379">
        <v>41.85730000000046</v>
      </c>
      <c r="E7" s="379">
        <v>12.5200000000008</v>
      </c>
      <c r="F7" s="379">
        <v>0</v>
      </c>
      <c r="G7" s="379">
        <v>0</v>
      </c>
      <c r="H7" s="379">
        <v>3.93</v>
      </c>
      <c r="I7" s="379">
        <v>0.12</v>
      </c>
      <c r="J7" s="379">
        <v>0</v>
      </c>
      <c r="K7" s="379">
        <v>3.5100000000000002</v>
      </c>
      <c r="L7" s="379">
        <v>0</v>
      </c>
      <c r="M7" s="379">
        <v>2.93</v>
      </c>
      <c r="N7" s="379">
        <v>0.2</v>
      </c>
      <c r="O7" s="379">
        <v>0</v>
      </c>
      <c r="P7" s="379">
        <v>5.1000000000000005</v>
      </c>
      <c r="Q7" s="379">
        <v>10.449</v>
      </c>
      <c r="R7" s="379">
        <v>1.3482999999996537</v>
      </c>
      <c r="S7" s="379">
        <v>1.2</v>
      </c>
      <c r="T7" s="379">
        <v>0.55</v>
      </c>
      <c r="U7" s="379">
        <v>0</v>
      </c>
    </row>
    <row r="8" spans="1:21" s="229" customFormat="1" ht="16.5">
      <c r="A8" s="243"/>
      <c r="B8" s="238" t="s">
        <v>235</v>
      </c>
      <c r="C8" s="243"/>
      <c r="D8" s="383"/>
      <c r="E8" s="383"/>
      <c r="F8" s="383"/>
      <c r="G8" s="383"/>
      <c r="H8" s="383"/>
      <c r="I8" s="383"/>
      <c r="J8" s="383"/>
      <c r="K8" s="383"/>
      <c r="L8" s="383"/>
      <c r="M8" s="383"/>
      <c r="N8" s="383"/>
      <c r="O8" s="383"/>
      <c r="P8" s="383"/>
      <c r="Q8" s="383"/>
      <c r="R8" s="383"/>
      <c r="S8" s="383"/>
      <c r="T8" s="383"/>
      <c r="U8" s="383"/>
    </row>
    <row r="9" spans="1:21" ht="16.5">
      <c r="A9" s="165" t="s">
        <v>105</v>
      </c>
      <c r="B9" s="239" t="s">
        <v>104</v>
      </c>
      <c r="C9" s="164" t="s">
        <v>5</v>
      </c>
      <c r="D9" s="245">
        <v>0</v>
      </c>
      <c r="E9" s="245">
        <v>0</v>
      </c>
      <c r="F9" s="245">
        <v>0</v>
      </c>
      <c r="G9" s="245">
        <v>0</v>
      </c>
      <c r="H9" s="245">
        <v>0</v>
      </c>
      <c r="I9" s="245">
        <v>0</v>
      </c>
      <c r="J9" s="245">
        <v>0</v>
      </c>
      <c r="K9" s="245">
        <v>0</v>
      </c>
      <c r="L9" s="245">
        <v>0</v>
      </c>
      <c r="M9" s="245">
        <v>0</v>
      </c>
      <c r="N9" s="245">
        <v>0</v>
      </c>
      <c r="O9" s="245">
        <v>0</v>
      </c>
      <c r="P9" s="245">
        <v>0</v>
      </c>
      <c r="Q9" s="245">
        <v>0</v>
      </c>
      <c r="R9" s="245">
        <v>0</v>
      </c>
      <c r="S9" s="245">
        <v>0</v>
      </c>
      <c r="T9" s="245">
        <v>0</v>
      </c>
      <c r="U9" s="245">
        <v>0</v>
      </c>
    </row>
    <row r="10" spans="1:21" s="242" customFormat="1" ht="33">
      <c r="A10" s="240"/>
      <c r="B10" s="240" t="s">
        <v>128</v>
      </c>
      <c r="C10" s="241" t="s">
        <v>6</v>
      </c>
      <c r="D10" s="245">
        <v>0</v>
      </c>
      <c r="E10" s="380">
        <v>0</v>
      </c>
      <c r="F10" s="380">
        <v>0</v>
      </c>
      <c r="G10" s="380">
        <v>0</v>
      </c>
      <c r="H10" s="380">
        <v>0</v>
      </c>
      <c r="I10" s="380">
        <v>0</v>
      </c>
      <c r="J10" s="380">
        <v>0</v>
      </c>
      <c r="K10" s="380">
        <v>0</v>
      </c>
      <c r="L10" s="380">
        <v>0</v>
      </c>
      <c r="M10" s="380">
        <v>0</v>
      </c>
      <c r="N10" s="380">
        <v>0</v>
      </c>
      <c r="O10" s="380">
        <v>0</v>
      </c>
      <c r="P10" s="380">
        <v>0</v>
      </c>
      <c r="Q10" s="380">
        <v>0</v>
      </c>
      <c r="R10" s="380">
        <v>0</v>
      </c>
      <c r="S10" s="380">
        <v>0</v>
      </c>
      <c r="T10" s="380">
        <v>0</v>
      </c>
      <c r="U10" s="380">
        <v>0</v>
      </c>
    </row>
    <row r="11" spans="1:21" ht="16.5">
      <c r="A11" s="165" t="s">
        <v>113</v>
      </c>
      <c r="B11" s="239" t="s">
        <v>129</v>
      </c>
      <c r="C11" s="164" t="s">
        <v>9</v>
      </c>
      <c r="D11" s="245">
        <v>0.5</v>
      </c>
      <c r="E11" s="245">
        <v>0</v>
      </c>
      <c r="F11" s="245">
        <v>0</v>
      </c>
      <c r="G11" s="245">
        <v>0</v>
      </c>
      <c r="H11" s="245">
        <v>0</v>
      </c>
      <c r="I11" s="245">
        <v>0</v>
      </c>
      <c r="J11" s="245">
        <v>0</v>
      </c>
      <c r="K11" s="245">
        <v>0</v>
      </c>
      <c r="L11" s="245">
        <v>0</v>
      </c>
      <c r="M11" s="245">
        <v>0</v>
      </c>
      <c r="N11" s="245">
        <v>0</v>
      </c>
      <c r="O11" s="245">
        <v>0</v>
      </c>
      <c r="P11" s="245">
        <v>0.5</v>
      </c>
      <c r="Q11" s="245">
        <v>0</v>
      </c>
      <c r="R11" s="245">
        <v>0</v>
      </c>
      <c r="S11" s="245">
        <v>0</v>
      </c>
      <c r="T11" s="245">
        <v>0</v>
      </c>
      <c r="U11" s="245">
        <v>0</v>
      </c>
    </row>
    <row r="12" spans="1:21" ht="16.5">
      <c r="A12" s="165" t="s">
        <v>106</v>
      </c>
      <c r="B12" s="239" t="s">
        <v>48</v>
      </c>
      <c r="C12" s="164" t="s">
        <v>10</v>
      </c>
      <c r="D12" s="245">
        <v>10.290000000000001</v>
      </c>
      <c r="E12" s="245">
        <v>0</v>
      </c>
      <c r="F12" s="245">
        <v>0</v>
      </c>
      <c r="G12" s="245">
        <v>0</v>
      </c>
      <c r="H12" s="245">
        <v>0</v>
      </c>
      <c r="I12" s="245">
        <v>0.12</v>
      </c>
      <c r="J12" s="245">
        <v>0</v>
      </c>
      <c r="K12" s="245">
        <v>2.72</v>
      </c>
      <c r="L12" s="245">
        <v>0</v>
      </c>
      <c r="M12" s="245">
        <v>0.85</v>
      </c>
      <c r="N12" s="245">
        <v>0.2</v>
      </c>
      <c r="O12" s="245">
        <v>0</v>
      </c>
      <c r="P12" s="245">
        <v>0.4</v>
      </c>
      <c r="Q12" s="245">
        <v>6</v>
      </c>
      <c r="R12" s="245">
        <v>0</v>
      </c>
      <c r="S12" s="245">
        <v>0</v>
      </c>
      <c r="T12" s="245">
        <v>0</v>
      </c>
      <c r="U12" s="245">
        <v>0</v>
      </c>
    </row>
    <row r="13" spans="1:21" ht="16.5">
      <c r="A13" s="165" t="s">
        <v>107</v>
      </c>
      <c r="B13" s="239" t="s">
        <v>49</v>
      </c>
      <c r="C13" s="164" t="s">
        <v>11</v>
      </c>
      <c r="D13" s="245">
        <v>0</v>
      </c>
      <c r="E13" s="245">
        <v>0</v>
      </c>
      <c r="F13" s="245">
        <v>0</v>
      </c>
      <c r="G13" s="245">
        <v>0</v>
      </c>
      <c r="H13" s="245">
        <v>0</v>
      </c>
      <c r="I13" s="245">
        <v>0</v>
      </c>
      <c r="J13" s="245">
        <v>0</v>
      </c>
      <c r="K13" s="245">
        <v>0</v>
      </c>
      <c r="L13" s="245">
        <v>0</v>
      </c>
      <c r="M13" s="245">
        <v>0</v>
      </c>
      <c r="N13" s="245">
        <v>0</v>
      </c>
      <c r="O13" s="245">
        <v>0</v>
      </c>
      <c r="P13" s="245">
        <v>0</v>
      </c>
      <c r="Q13" s="245">
        <v>0</v>
      </c>
      <c r="R13" s="245">
        <v>0</v>
      </c>
      <c r="S13" s="245">
        <v>0</v>
      </c>
      <c r="T13" s="245">
        <v>0</v>
      </c>
      <c r="U13" s="245">
        <v>0</v>
      </c>
    </row>
    <row r="14" spans="1:21" ht="16.5">
      <c r="A14" s="165" t="s">
        <v>108</v>
      </c>
      <c r="B14" s="239" t="s">
        <v>50</v>
      </c>
      <c r="C14" s="164" t="s">
        <v>12</v>
      </c>
      <c r="D14" s="245">
        <v>0</v>
      </c>
      <c r="E14" s="245">
        <v>0</v>
      </c>
      <c r="F14" s="245">
        <v>0</v>
      </c>
      <c r="G14" s="245">
        <v>0</v>
      </c>
      <c r="H14" s="245">
        <v>0</v>
      </c>
      <c r="I14" s="245">
        <v>0</v>
      </c>
      <c r="J14" s="245">
        <v>0</v>
      </c>
      <c r="K14" s="245">
        <v>0</v>
      </c>
      <c r="L14" s="245">
        <v>0</v>
      </c>
      <c r="M14" s="245">
        <v>0</v>
      </c>
      <c r="N14" s="245">
        <v>0</v>
      </c>
      <c r="O14" s="245">
        <v>0</v>
      </c>
      <c r="P14" s="245">
        <v>0</v>
      </c>
      <c r="Q14" s="245">
        <v>0</v>
      </c>
      <c r="R14" s="245">
        <v>0</v>
      </c>
      <c r="S14" s="245">
        <v>0</v>
      </c>
      <c r="T14" s="245">
        <v>0</v>
      </c>
      <c r="U14" s="245">
        <v>0</v>
      </c>
    </row>
    <row r="15" spans="1:21" ht="16.5">
      <c r="A15" s="165" t="s">
        <v>109</v>
      </c>
      <c r="B15" s="239" t="s">
        <v>51</v>
      </c>
      <c r="C15" s="164" t="s">
        <v>13</v>
      </c>
      <c r="D15" s="245">
        <v>18.317300000000454</v>
      </c>
      <c r="E15" s="245">
        <v>12.5200000000008</v>
      </c>
      <c r="F15" s="245">
        <v>0</v>
      </c>
      <c r="G15" s="245">
        <v>0</v>
      </c>
      <c r="H15" s="245">
        <v>0</v>
      </c>
      <c r="I15" s="245">
        <v>0</v>
      </c>
      <c r="J15" s="245">
        <v>0</v>
      </c>
      <c r="K15" s="245">
        <v>0</v>
      </c>
      <c r="L15" s="245">
        <v>0</v>
      </c>
      <c r="M15" s="245">
        <v>0</v>
      </c>
      <c r="N15" s="245">
        <v>0</v>
      </c>
      <c r="O15" s="245">
        <v>0</v>
      </c>
      <c r="P15" s="245">
        <v>0</v>
      </c>
      <c r="Q15" s="245">
        <v>4.449</v>
      </c>
      <c r="R15" s="245">
        <v>1.3482999999996537</v>
      </c>
      <c r="S15" s="245">
        <v>0</v>
      </c>
      <c r="T15" s="245">
        <v>0</v>
      </c>
      <c r="U15" s="245">
        <v>0</v>
      </c>
    </row>
    <row r="16" spans="1:21" s="242" customFormat="1" ht="33">
      <c r="A16" s="240"/>
      <c r="B16" s="125" t="s">
        <v>276</v>
      </c>
      <c r="C16" s="241" t="s">
        <v>277</v>
      </c>
      <c r="D16" s="380"/>
      <c r="E16" s="380"/>
      <c r="F16" s="380"/>
      <c r="G16" s="380"/>
      <c r="H16" s="380"/>
      <c r="I16" s="380"/>
      <c r="J16" s="380"/>
      <c r="K16" s="380"/>
      <c r="L16" s="380"/>
      <c r="M16" s="380"/>
      <c r="N16" s="380"/>
      <c r="O16" s="380"/>
      <c r="P16" s="380"/>
      <c r="Q16" s="380"/>
      <c r="R16" s="380"/>
      <c r="S16" s="380"/>
      <c r="T16" s="380"/>
      <c r="U16" s="380"/>
    </row>
    <row r="17" spans="1:21" ht="16.5">
      <c r="A17" s="165" t="s">
        <v>110</v>
      </c>
      <c r="B17" s="239" t="s">
        <v>130</v>
      </c>
      <c r="C17" s="164" t="s">
        <v>14</v>
      </c>
      <c r="D17" s="245">
        <v>0</v>
      </c>
      <c r="E17" s="245">
        <v>0</v>
      </c>
      <c r="F17" s="245">
        <v>0</v>
      </c>
      <c r="G17" s="245">
        <v>0</v>
      </c>
      <c r="H17" s="245">
        <v>0</v>
      </c>
      <c r="I17" s="245">
        <v>0</v>
      </c>
      <c r="J17" s="245">
        <v>0</v>
      </c>
      <c r="K17" s="245">
        <v>0</v>
      </c>
      <c r="L17" s="245">
        <v>0</v>
      </c>
      <c r="M17" s="245">
        <v>0</v>
      </c>
      <c r="N17" s="245">
        <v>0</v>
      </c>
      <c r="O17" s="245">
        <v>0</v>
      </c>
      <c r="P17" s="245">
        <v>0</v>
      </c>
      <c r="Q17" s="245">
        <v>0</v>
      </c>
      <c r="R17" s="245">
        <v>0</v>
      </c>
      <c r="S17" s="245">
        <v>0</v>
      </c>
      <c r="T17" s="245">
        <v>0</v>
      </c>
      <c r="U17" s="245">
        <v>0</v>
      </c>
    </row>
    <row r="18" spans="1:21" ht="16.5">
      <c r="A18" s="165" t="s">
        <v>111</v>
      </c>
      <c r="B18" s="239" t="s">
        <v>53</v>
      </c>
      <c r="C18" s="164" t="s">
        <v>15</v>
      </c>
      <c r="D18" s="245">
        <v>0</v>
      </c>
      <c r="E18" s="245">
        <v>0</v>
      </c>
      <c r="F18" s="245">
        <v>0</v>
      </c>
      <c r="G18" s="245">
        <v>0</v>
      </c>
      <c r="H18" s="245">
        <v>0</v>
      </c>
      <c r="I18" s="245">
        <v>0</v>
      </c>
      <c r="J18" s="245">
        <v>0</v>
      </c>
      <c r="K18" s="245">
        <v>0</v>
      </c>
      <c r="L18" s="245">
        <v>0</v>
      </c>
      <c r="M18" s="245">
        <v>0</v>
      </c>
      <c r="N18" s="245">
        <v>0</v>
      </c>
      <c r="O18" s="245">
        <v>0</v>
      </c>
      <c r="P18" s="245">
        <v>0</v>
      </c>
      <c r="Q18" s="245">
        <v>0</v>
      </c>
      <c r="R18" s="245">
        <v>0</v>
      </c>
      <c r="S18" s="245">
        <v>0</v>
      </c>
      <c r="T18" s="245">
        <v>0</v>
      </c>
      <c r="U18" s="245">
        <v>0</v>
      </c>
    </row>
    <row r="19" spans="1:21" ht="16.5">
      <c r="A19" s="165" t="s">
        <v>112</v>
      </c>
      <c r="B19" s="239" t="s">
        <v>54</v>
      </c>
      <c r="C19" s="164" t="s">
        <v>16</v>
      </c>
      <c r="D19" s="245">
        <v>12.75</v>
      </c>
      <c r="E19" s="245">
        <v>0</v>
      </c>
      <c r="F19" s="245">
        <v>0</v>
      </c>
      <c r="G19" s="245">
        <v>0</v>
      </c>
      <c r="H19" s="245">
        <v>3.93</v>
      </c>
      <c r="I19" s="245">
        <v>0</v>
      </c>
      <c r="J19" s="245">
        <v>0</v>
      </c>
      <c r="K19" s="245">
        <v>0.79</v>
      </c>
      <c r="L19" s="245">
        <v>0</v>
      </c>
      <c r="M19" s="245">
        <v>2.08</v>
      </c>
      <c r="N19" s="245">
        <v>0</v>
      </c>
      <c r="O19" s="245">
        <v>0</v>
      </c>
      <c r="P19" s="245">
        <v>4.2</v>
      </c>
      <c r="Q19" s="245">
        <v>0</v>
      </c>
      <c r="R19" s="245">
        <v>0</v>
      </c>
      <c r="S19" s="245">
        <v>1.2</v>
      </c>
      <c r="T19" s="245">
        <v>0.55</v>
      </c>
      <c r="U19" s="245">
        <v>0</v>
      </c>
    </row>
    <row r="20" spans="1:21" s="229" customFormat="1" ht="16.5">
      <c r="A20" s="243">
        <v>2</v>
      </c>
      <c r="B20" s="244" t="s">
        <v>131</v>
      </c>
      <c r="C20" s="243" t="s">
        <v>17</v>
      </c>
      <c r="D20" s="389">
        <v>21.376779999999957</v>
      </c>
      <c r="E20" s="389">
        <v>4.9799999999999995</v>
      </c>
      <c r="F20" s="389">
        <v>0.13</v>
      </c>
      <c r="G20" s="389">
        <v>0.9913000000000001</v>
      </c>
      <c r="H20" s="389">
        <v>2.2912499999999993</v>
      </c>
      <c r="I20" s="389">
        <v>1.51429999999996</v>
      </c>
      <c r="J20" s="389">
        <v>0.09</v>
      </c>
      <c r="K20" s="389">
        <v>0.63</v>
      </c>
      <c r="L20" s="389">
        <v>0.05</v>
      </c>
      <c r="M20" s="389">
        <v>1.2684499999999999</v>
      </c>
      <c r="N20" s="389">
        <v>0.24000000000000002</v>
      </c>
      <c r="O20" s="389">
        <v>2.39</v>
      </c>
      <c r="P20" s="389">
        <v>1.61</v>
      </c>
      <c r="Q20" s="389">
        <v>1.28138</v>
      </c>
      <c r="R20" s="389">
        <v>0.16000000000000003</v>
      </c>
      <c r="S20" s="389">
        <v>0.7</v>
      </c>
      <c r="T20" s="389">
        <v>2.9000000000000004</v>
      </c>
      <c r="U20" s="389">
        <v>0.15009999999999998</v>
      </c>
    </row>
    <row r="21" spans="1:21" s="229" customFormat="1" ht="16.5">
      <c r="A21" s="243"/>
      <c r="B21" s="238" t="s">
        <v>235</v>
      </c>
      <c r="C21" s="243"/>
      <c r="D21" s="390"/>
      <c r="E21" s="390"/>
      <c r="F21" s="390"/>
      <c r="G21" s="390"/>
      <c r="H21" s="390"/>
      <c r="I21" s="390"/>
      <c r="J21" s="390"/>
      <c r="K21" s="390"/>
      <c r="L21" s="390"/>
      <c r="M21" s="390"/>
      <c r="N21" s="390"/>
      <c r="O21" s="390"/>
      <c r="P21" s="390"/>
      <c r="Q21" s="390"/>
      <c r="R21" s="390"/>
      <c r="S21" s="390"/>
      <c r="T21" s="390"/>
      <c r="U21" s="390"/>
    </row>
    <row r="22" spans="1:21" ht="16.5">
      <c r="A22" s="165" t="s">
        <v>56</v>
      </c>
      <c r="B22" s="239" t="s">
        <v>57</v>
      </c>
      <c r="C22" s="164" t="s">
        <v>18</v>
      </c>
      <c r="D22" s="245">
        <v>0</v>
      </c>
      <c r="E22" s="245">
        <v>0</v>
      </c>
      <c r="F22" s="245">
        <v>0</v>
      </c>
      <c r="G22" s="245">
        <v>0</v>
      </c>
      <c r="H22" s="245">
        <v>0</v>
      </c>
      <c r="I22" s="245">
        <v>0</v>
      </c>
      <c r="J22" s="245">
        <v>0</v>
      </c>
      <c r="K22" s="245">
        <v>0</v>
      </c>
      <c r="L22" s="245">
        <v>0</v>
      </c>
      <c r="M22" s="245">
        <v>0</v>
      </c>
      <c r="N22" s="245">
        <v>0</v>
      </c>
      <c r="O22" s="245">
        <v>0</v>
      </c>
      <c r="P22" s="245">
        <v>0</v>
      </c>
      <c r="Q22" s="245">
        <v>0</v>
      </c>
      <c r="R22" s="245">
        <v>0</v>
      </c>
      <c r="S22" s="245">
        <v>0</v>
      </c>
      <c r="T22" s="245">
        <v>0</v>
      </c>
      <c r="U22" s="245">
        <v>0</v>
      </c>
    </row>
    <row r="23" spans="1:21" ht="16.5">
      <c r="A23" s="165" t="s">
        <v>58</v>
      </c>
      <c r="B23" s="239" t="s">
        <v>59</v>
      </c>
      <c r="C23" s="164" t="s">
        <v>19</v>
      </c>
      <c r="D23" s="245">
        <v>0</v>
      </c>
      <c r="E23" s="245">
        <v>0</v>
      </c>
      <c r="F23" s="245">
        <v>0</v>
      </c>
      <c r="G23" s="245">
        <v>0</v>
      </c>
      <c r="H23" s="245">
        <v>0</v>
      </c>
      <c r="I23" s="245">
        <v>0</v>
      </c>
      <c r="J23" s="245">
        <v>0</v>
      </c>
      <c r="K23" s="245">
        <v>0</v>
      </c>
      <c r="L23" s="245">
        <v>0</v>
      </c>
      <c r="M23" s="245">
        <v>0</v>
      </c>
      <c r="N23" s="245">
        <v>0</v>
      </c>
      <c r="O23" s="245">
        <v>0</v>
      </c>
      <c r="P23" s="245">
        <v>0</v>
      </c>
      <c r="Q23" s="245">
        <v>0</v>
      </c>
      <c r="R23" s="245">
        <v>0</v>
      </c>
      <c r="S23" s="245">
        <v>0</v>
      </c>
      <c r="T23" s="245">
        <v>0</v>
      </c>
      <c r="U23" s="245">
        <v>0</v>
      </c>
    </row>
    <row r="24" spans="1:21" ht="16.5">
      <c r="A24" s="165" t="s">
        <v>60</v>
      </c>
      <c r="B24" s="239" t="s">
        <v>61</v>
      </c>
      <c r="C24" s="164" t="s">
        <v>20</v>
      </c>
      <c r="D24" s="245">
        <v>0</v>
      </c>
      <c r="E24" s="245">
        <v>0</v>
      </c>
      <c r="F24" s="245">
        <v>0</v>
      </c>
      <c r="G24" s="245">
        <v>0</v>
      </c>
      <c r="H24" s="245">
        <v>0</v>
      </c>
      <c r="I24" s="245">
        <v>0</v>
      </c>
      <c r="J24" s="245">
        <v>0</v>
      </c>
      <c r="K24" s="245">
        <v>0</v>
      </c>
      <c r="L24" s="245">
        <v>0</v>
      </c>
      <c r="M24" s="245">
        <v>0</v>
      </c>
      <c r="N24" s="245">
        <v>0</v>
      </c>
      <c r="O24" s="245">
        <v>0</v>
      </c>
      <c r="P24" s="245">
        <v>0</v>
      </c>
      <c r="Q24" s="245">
        <v>0</v>
      </c>
      <c r="R24" s="245">
        <v>0</v>
      </c>
      <c r="S24" s="245">
        <v>0</v>
      </c>
      <c r="T24" s="245">
        <v>0</v>
      </c>
      <c r="U24" s="245">
        <v>0</v>
      </c>
    </row>
    <row r="25" spans="1:21" ht="16.5">
      <c r="A25" s="165" t="s">
        <v>132</v>
      </c>
      <c r="B25" s="239" t="s">
        <v>63</v>
      </c>
      <c r="C25" s="164" t="s">
        <v>21</v>
      </c>
      <c r="D25" s="245">
        <v>0</v>
      </c>
      <c r="E25" s="245">
        <v>0</v>
      </c>
      <c r="F25" s="245">
        <v>0</v>
      </c>
      <c r="G25" s="245">
        <v>0</v>
      </c>
      <c r="H25" s="245">
        <v>0</v>
      </c>
      <c r="I25" s="245">
        <v>0</v>
      </c>
      <c r="J25" s="245">
        <v>0</v>
      </c>
      <c r="K25" s="245">
        <v>0</v>
      </c>
      <c r="L25" s="245">
        <v>0</v>
      </c>
      <c r="M25" s="245">
        <v>0</v>
      </c>
      <c r="N25" s="245">
        <v>0</v>
      </c>
      <c r="O25" s="245">
        <v>0</v>
      </c>
      <c r="P25" s="245">
        <v>0</v>
      </c>
      <c r="Q25" s="245">
        <v>0</v>
      </c>
      <c r="R25" s="245">
        <v>0</v>
      </c>
      <c r="S25" s="245">
        <v>0</v>
      </c>
      <c r="T25" s="245">
        <v>0</v>
      </c>
      <c r="U25" s="245">
        <v>0</v>
      </c>
    </row>
    <row r="26" spans="1:21" ht="16.5">
      <c r="A26" s="165" t="s">
        <v>62</v>
      </c>
      <c r="B26" s="239" t="s">
        <v>65</v>
      </c>
      <c r="C26" s="164" t="s">
        <v>22</v>
      </c>
      <c r="D26" s="245">
        <v>0.8899999999999999</v>
      </c>
      <c r="E26" s="245">
        <v>0.19</v>
      </c>
      <c r="F26" s="245">
        <v>0</v>
      </c>
      <c r="G26" s="245">
        <v>0</v>
      </c>
      <c r="H26" s="245">
        <v>0</v>
      </c>
      <c r="I26" s="245">
        <v>0</v>
      </c>
      <c r="J26" s="245">
        <v>0</v>
      </c>
      <c r="K26" s="245">
        <v>0</v>
      </c>
      <c r="L26" s="245">
        <v>0</v>
      </c>
      <c r="M26" s="245">
        <v>0.7</v>
      </c>
      <c r="N26" s="245">
        <v>0</v>
      </c>
      <c r="O26" s="245">
        <v>0</v>
      </c>
      <c r="P26" s="245">
        <v>0</v>
      </c>
      <c r="Q26" s="245">
        <v>0</v>
      </c>
      <c r="R26" s="245">
        <v>0</v>
      </c>
      <c r="S26" s="245">
        <v>0</v>
      </c>
      <c r="T26" s="245">
        <v>0</v>
      </c>
      <c r="U26" s="245">
        <v>0</v>
      </c>
    </row>
    <row r="27" spans="1:21" ht="16.5">
      <c r="A27" s="165" t="s">
        <v>64</v>
      </c>
      <c r="B27" s="165" t="s">
        <v>67</v>
      </c>
      <c r="C27" s="164" t="s">
        <v>23</v>
      </c>
      <c r="D27" s="245">
        <v>1.43</v>
      </c>
      <c r="E27" s="245">
        <v>0</v>
      </c>
      <c r="F27" s="245">
        <v>0</v>
      </c>
      <c r="G27" s="245">
        <v>0</v>
      </c>
      <c r="H27" s="245">
        <v>0.03</v>
      </c>
      <c r="I27" s="245">
        <v>0</v>
      </c>
      <c r="J27" s="245">
        <v>0</v>
      </c>
      <c r="K27" s="245">
        <v>0</v>
      </c>
      <c r="L27" s="245">
        <v>0</v>
      </c>
      <c r="M27" s="245">
        <v>0</v>
      </c>
      <c r="N27" s="245">
        <v>0</v>
      </c>
      <c r="O27" s="245">
        <v>0</v>
      </c>
      <c r="P27" s="245">
        <v>0</v>
      </c>
      <c r="Q27" s="245">
        <v>0</v>
      </c>
      <c r="R27" s="245">
        <v>0</v>
      </c>
      <c r="S27" s="245">
        <v>0.7</v>
      </c>
      <c r="T27" s="245">
        <v>0.7</v>
      </c>
      <c r="U27" s="245">
        <v>0</v>
      </c>
    </row>
    <row r="28" spans="1:21" ht="33">
      <c r="A28" s="165" t="s">
        <v>66</v>
      </c>
      <c r="B28" s="165" t="s">
        <v>69</v>
      </c>
      <c r="C28" s="164" t="s">
        <v>24</v>
      </c>
      <c r="D28" s="245">
        <v>0</v>
      </c>
      <c r="E28" s="245">
        <v>0</v>
      </c>
      <c r="F28" s="245">
        <v>0</v>
      </c>
      <c r="G28" s="245">
        <v>0</v>
      </c>
      <c r="H28" s="245">
        <v>0</v>
      </c>
      <c r="I28" s="245">
        <v>0</v>
      </c>
      <c r="J28" s="245">
        <v>0</v>
      </c>
      <c r="K28" s="245">
        <v>0</v>
      </c>
      <c r="L28" s="245">
        <v>0</v>
      </c>
      <c r="M28" s="245">
        <v>0</v>
      </c>
      <c r="N28" s="245">
        <v>0</v>
      </c>
      <c r="O28" s="245">
        <v>0</v>
      </c>
      <c r="P28" s="245">
        <v>0</v>
      </c>
      <c r="Q28" s="245">
        <v>0</v>
      </c>
      <c r="R28" s="245">
        <v>0</v>
      </c>
      <c r="S28" s="245">
        <v>0</v>
      </c>
      <c r="T28" s="245">
        <v>0</v>
      </c>
      <c r="U28" s="245">
        <v>0</v>
      </c>
    </row>
    <row r="29" spans="1:21" ht="33">
      <c r="A29" s="165" t="s">
        <v>68</v>
      </c>
      <c r="B29" s="134" t="s">
        <v>91</v>
      </c>
      <c r="C29" s="164" t="s">
        <v>36</v>
      </c>
      <c r="D29" s="245">
        <v>6.213660000000001</v>
      </c>
      <c r="E29" s="245">
        <v>3.2</v>
      </c>
      <c r="F29" s="245">
        <v>0</v>
      </c>
      <c r="G29" s="245">
        <v>0.2</v>
      </c>
      <c r="H29" s="245">
        <v>0</v>
      </c>
      <c r="I29" s="245">
        <v>0.1</v>
      </c>
      <c r="J29" s="245">
        <v>0</v>
      </c>
      <c r="K29" s="245">
        <v>0</v>
      </c>
      <c r="L29" s="245">
        <v>0</v>
      </c>
      <c r="M29" s="245">
        <v>0.35366</v>
      </c>
      <c r="N29" s="245">
        <v>0.2</v>
      </c>
      <c r="O29" s="245">
        <v>0</v>
      </c>
      <c r="P29" s="245">
        <v>0</v>
      </c>
      <c r="Q29" s="245">
        <v>0</v>
      </c>
      <c r="R29" s="245">
        <v>0</v>
      </c>
      <c r="S29" s="245">
        <v>0</v>
      </c>
      <c r="T29" s="245">
        <v>2.16</v>
      </c>
      <c r="U29" s="245">
        <v>0</v>
      </c>
    </row>
    <row r="30" spans="1:21" ht="33">
      <c r="A30" s="165" t="s">
        <v>70</v>
      </c>
      <c r="B30" s="165" t="s">
        <v>135</v>
      </c>
      <c r="C30" s="164" t="s">
        <v>25</v>
      </c>
      <c r="D30" s="245">
        <v>10.543019999999958</v>
      </c>
      <c r="E30" s="245">
        <v>0.99</v>
      </c>
      <c r="F30" s="245">
        <v>0.13</v>
      </c>
      <c r="G30" s="245">
        <v>0.7913</v>
      </c>
      <c r="H30" s="245">
        <v>2.2612499999999995</v>
      </c>
      <c r="I30" s="245">
        <v>1.41429999999996</v>
      </c>
      <c r="J30" s="245">
        <v>0.09</v>
      </c>
      <c r="K30" s="245">
        <v>0.22999999999999998</v>
      </c>
      <c r="L30" s="245">
        <v>0.05</v>
      </c>
      <c r="M30" s="245">
        <v>0.21478999999999998</v>
      </c>
      <c r="N30" s="245">
        <v>0.04</v>
      </c>
      <c r="O30" s="245">
        <v>1.2200000000000002</v>
      </c>
      <c r="P30" s="245">
        <v>1.61</v>
      </c>
      <c r="Q30" s="245">
        <v>1.28138</v>
      </c>
      <c r="R30" s="245">
        <v>0.16000000000000003</v>
      </c>
      <c r="S30" s="245">
        <v>0</v>
      </c>
      <c r="T30" s="245">
        <v>0.04</v>
      </c>
      <c r="U30" s="245">
        <v>0.02</v>
      </c>
    </row>
    <row r="31" spans="1:21" ht="16.5">
      <c r="A31" s="165"/>
      <c r="B31" s="238" t="s">
        <v>235</v>
      </c>
      <c r="C31" s="164"/>
      <c r="D31" s="245"/>
      <c r="E31" s="390"/>
      <c r="F31" s="390"/>
      <c r="G31" s="390"/>
      <c r="H31" s="390"/>
      <c r="I31" s="390"/>
      <c r="J31" s="390"/>
      <c r="K31" s="390"/>
      <c r="L31" s="390"/>
      <c r="M31" s="390"/>
      <c r="N31" s="390"/>
      <c r="O31" s="390"/>
      <c r="P31" s="390"/>
      <c r="Q31" s="390"/>
      <c r="R31" s="390"/>
      <c r="S31" s="390"/>
      <c r="T31" s="390"/>
      <c r="U31" s="390"/>
    </row>
    <row r="32" spans="1:21" s="246" customFormat="1" ht="16.5">
      <c r="A32" s="164" t="s">
        <v>234</v>
      </c>
      <c r="B32" s="134" t="s">
        <v>199</v>
      </c>
      <c r="C32" s="245" t="s">
        <v>194</v>
      </c>
      <c r="D32" s="245">
        <v>6.67792999999996</v>
      </c>
      <c r="E32" s="245">
        <v>0.89</v>
      </c>
      <c r="F32" s="245">
        <v>0.1</v>
      </c>
      <c r="G32" s="245">
        <v>0.71</v>
      </c>
      <c r="H32" s="245">
        <v>1.9946899999999999</v>
      </c>
      <c r="I32" s="245">
        <v>1.39129999999996</v>
      </c>
      <c r="J32" s="245">
        <v>0</v>
      </c>
      <c r="K32" s="245">
        <v>0.21</v>
      </c>
      <c r="L32" s="245">
        <v>0</v>
      </c>
      <c r="M32" s="245">
        <v>0.15649</v>
      </c>
      <c r="N32" s="245">
        <v>0.04</v>
      </c>
      <c r="O32" s="245">
        <v>0</v>
      </c>
      <c r="P32" s="245">
        <v>1</v>
      </c>
      <c r="Q32" s="245">
        <v>0.02545</v>
      </c>
      <c r="R32" s="245">
        <v>0.15000000000000002</v>
      </c>
      <c r="S32" s="245">
        <v>0</v>
      </c>
      <c r="T32" s="245">
        <v>0.01</v>
      </c>
      <c r="U32" s="161">
        <v>0</v>
      </c>
    </row>
    <row r="33" spans="1:21" s="246" customFormat="1" ht="16.5">
      <c r="A33" s="164" t="s">
        <v>234</v>
      </c>
      <c r="B33" s="134" t="s">
        <v>200</v>
      </c>
      <c r="C33" s="161" t="s">
        <v>195</v>
      </c>
      <c r="D33" s="245">
        <v>1.1757900000000001</v>
      </c>
      <c r="E33" s="161">
        <v>0.1</v>
      </c>
      <c r="F33" s="161">
        <v>0</v>
      </c>
      <c r="G33" s="161">
        <v>0</v>
      </c>
      <c r="H33" s="161">
        <v>0.26156</v>
      </c>
      <c r="I33" s="161">
        <v>0</v>
      </c>
      <c r="J33" s="161">
        <v>0</v>
      </c>
      <c r="K33" s="161">
        <v>0</v>
      </c>
      <c r="L33" s="161">
        <v>0</v>
      </c>
      <c r="M33" s="161">
        <v>0.0583</v>
      </c>
      <c r="N33" s="161">
        <v>0</v>
      </c>
      <c r="O33" s="161">
        <v>0</v>
      </c>
      <c r="P33" s="161">
        <v>0</v>
      </c>
      <c r="Q33" s="161">
        <v>0.75593</v>
      </c>
      <c r="R33" s="161">
        <v>0</v>
      </c>
      <c r="S33" s="161">
        <v>0</v>
      </c>
      <c r="T33" s="161">
        <v>0</v>
      </c>
      <c r="U33" s="161">
        <v>0</v>
      </c>
    </row>
    <row r="34" spans="1:21" s="246" customFormat="1" ht="16.5">
      <c r="A34" s="164" t="s">
        <v>234</v>
      </c>
      <c r="B34" s="134" t="s">
        <v>305</v>
      </c>
      <c r="C34" s="161" t="s">
        <v>178</v>
      </c>
      <c r="D34" s="245">
        <v>0.0613</v>
      </c>
      <c r="E34" s="161">
        <v>0</v>
      </c>
      <c r="F34" s="161">
        <v>0</v>
      </c>
      <c r="G34" s="161">
        <v>0.0613</v>
      </c>
      <c r="H34" s="161">
        <v>0</v>
      </c>
      <c r="I34" s="161">
        <v>0</v>
      </c>
      <c r="J34" s="161">
        <v>0</v>
      </c>
      <c r="K34" s="161">
        <v>0</v>
      </c>
      <c r="L34" s="161">
        <v>0</v>
      </c>
      <c r="M34" s="161">
        <v>0</v>
      </c>
      <c r="N34" s="161">
        <v>0</v>
      </c>
      <c r="O34" s="161">
        <v>0</v>
      </c>
      <c r="P34" s="161">
        <v>0</v>
      </c>
      <c r="Q34" s="161">
        <v>0</v>
      </c>
      <c r="R34" s="161">
        <v>0</v>
      </c>
      <c r="S34" s="161">
        <v>0</v>
      </c>
      <c r="T34" s="161">
        <v>0</v>
      </c>
      <c r="U34" s="161">
        <v>0</v>
      </c>
    </row>
    <row r="35" spans="1:21" s="246" customFormat="1" ht="16.5">
      <c r="A35" s="164" t="s">
        <v>234</v>
      </c>
      <c r="B35" s="134" t="s">
        <v>265</v>
      </c>
      <c r="C35" s="161" t="s">
        <v>180</v>
      </c>
      <c r="D35" s="245">
        <v>0.09</v>
      </c>
      <c r="E35" s="161">
        <v>0</v>
      </c>
      <c r="F35" s="161">
        <v>0</v>
      </c>
      <c r="G35" s="161">
        <v>0</v>
      </c>
      <c r="H35" s="161">
        <v>0</v>
      </c>
      <c r="I35" s="161">
        <v>0</v>
      </c>
      <c r="J35" s="161">
        <v>0.09</v>
      </c>
      <c r="K35" s="161">
        <v>0</v>
      </c>
      <c r="L35" s="161">
        <v>0</v>
      </c>
      <c r="M35" s="161">
        <v>0</v>
      </c>
      <c r="N35" s="161">
        <v>0</v>
      </c>
      <c r="O35" s="161">
        <v>0</v>
      </c>
      <c r="P35" s="161">
        <v>0</v>
      </c>
      <c r="Q35" s="161">
        <v>0</v>
      </c>
      <c r="R35" s="161">
        <v>0</v>
      </c>
      <c r="S35" s="161">
        <v>0</v>
      </c>
      <c r="T35" s="161">
        <v>0</v>
      </c>
      <c r="U35" s="161">
        <v>0</v>
      </c>
    </row>
    <row r="36" spans="1:21" s="246" customFormat="1" ht="33">
      <c r="A36" s="164" t="s">
        <v>234</v>
      </c>
      <c r="B36" s="134" t="s">
        <v>304</v>
      </c>
      <c r="C36" s="161" t="s">
        <v>181</v>
      </c>
      <c r="D36" s="245">
        <v>0</v>
      </c>
      <c r="E36" s="161">
        <v>0</v>
      </c>
      <c r="F36" s="161">
        <v>0</v>
      </c>
      <c r="G36" s="161">
        <v>0</v>
      </c>
      <c r="H36" s="161">
        <v>0</v>
      </c>
      <c r="I36" s="161">
        <v>0</v>
      </c>
      <c r="J36" s="161">
        <v>0</v>
      </c>
      <c r="K36" s="161">
        <v>0</v>
      </c>
      <c r="L36" s="161">
        <v>0</v>
      </c>
      <c r="M36" s="161">
        <v>0</v>
      </c>
      <c r="N36" s="161">
        <v>0</v>
      </c>
      <c r="O36" s="161">
        <v>0</v>
      </c>
      <c r="P36" s="161">
        <v>0</v>
      </c>
      <c r="Q36" s="161">
        <v>0</v>
      </c>
      <c r="R36" s="161">
        <v>0</v>
      </c>
      <c r="S36" s="161">
        <v>0</v>
      </c>
      <c r="T36" s="161">
        <v>0</v>
      </c>
      <c r="U36" s="161">
        <v>0</v>
      </c>
    </row>
    <row r="37" spans="1:21" s="246" customFormat="1" ht="16.5">
      <c r="A37" s="164" t="s">
        <v>234</v>
      </c>
      <c r="B37" s="134" t="s">
        <v>303</v>
      </c>
      <c r="C37" s="161" t="s">
        <v>183</v>
      </c>
      <c r="D37" s="245">
        <v>0.09</v>
      </c>
      <c r="E37" s="161">
        <v>0</v>
      </c>
      <c r="F37" s="161">
        <v>0</v>
      </c>
      <c r="G37" s="161">
        <v>0</v>
      </c>
      <c r="H37" s="161">
        <v>0</v>
      </c>
      <c r="I37" s="161">
        <v>0</v>
      </c>
      <c r="J37" s="161">
        <v>0</v>
      </c>
      <c r="K37" s="161">
        <v>0</v>
      </c>
      <c r="L37" s="161">
        <v>0.04</v>
      </c>
      <c r="M37" s="161">
        <v>0</v>
      </c>
      <c r="N37" s="161">
        <v>0</v>
      </c>
      <c r="O37" s="161">
        <v>0</v>
      </c>
      <c r="P37" s="161">
        <v>0.05</v>
      </c>
      <c r="Q37" s="161">
        <v>0</v>
      </c>
      <c r="R37" s="161">
        <v>0</v>
      </c>
      <c r="S37" s="161">
        <v>0</v>
      </c>
      <c r="T37" s="161">
        <v>0</v>
      </c>
      <c r="U37" s="161">
        <v>0</v>
      </c>
    </row>
    <row r="38" spans="1:21" s="246" customFormat="1" ht="16.5">
      <c r="A38" s="164" t="s">
        <v>234</v>
      </c>
      <c r="B38" s="134" t="s">
        <v>201</v>
      </c>
      <c r="C38" s="161" t="s">
        <v>196</v>
      </c>
      <c r="D38" s="245">
        <v>1.538</v>
      </c>
      <c r="E38" s="161">
        <v>0</v>
      </c>
      <c r="F38" s="161">
        <v>0.03</v>
      </c>
      <c r="G38" s="161">
        <v>0.02</v>
      </c>
      <c r="H38" s="161">
        <v>0.005</v>
      </c>
      <c r="I38" s="161">
        <v>0.023</v>
      </c>
      <c r="J38" s="161">
        <v>0</v>
      </c>
      <c r="K38" s="161">
        <v>0.02</v>
      </c>
      <c r="L38" s="161">
        <v>0.01</v>
      </c>
      <c r="M38" s="161">
        <v>0</v>
      </c>
      <c r="N38" s="161">
        <v>0</v>
      </c>
      <c r="O38" s="161">
        <v>0.51</v>
      </c>
      <c r="P38" s="161">
        <v>0.36</v>
      </c>
      <c r="Q38" s="161">
        <v>0.5</v>
      </c>
      <c r="R38" s="161">
        <v>0.01</v>
      </c>
      <c r="S38" s="161">
        <v>0</v>
      </c>
      <c r="T38" s="161">
        <v>0.03</v>
      </c>
      <c r="U38" s="161">
        <v>0.02</v>
      </c>
    </row>
    <row r="39" spans="1:21" s="246" customFormat="1" ht="16.5">
      <c r="A39" s="164" t="s">
        <v>234</v>
      </c>
      <c r="B39" s="134" t="s">
        <v>306</v>
      </c>
      <c r="C39" s="161" t="s">
        <v>197</v>
      </c>
      <c r="D39" s="245">
        <v>0</v>
      </c>
      <c r="E39" s="161">
        <v>0</v>
      </c>
      <c r="F39" s="161">
        <v>0</v>
      </c>
      <c r="G39" s="161">
        <v>0</v>
      </c>
      <c r="H39" s="161">
        <v>0</v>
      </c>
      <c r="I39" s="161">
        <v>0</v>
      </c>
      <c r="J39" s="161">
        <v>0</v>
      </c>
      <c r="K39" s="161">
        <v>0</v>
      </c>
      <c r="L39" s="161">
        <v>0</v>
      </c>
      <c r="M39" s="161">
        <v>0</v>
      </c>
      <c r="N39" s="161">
        <v>0</v>
      </c>
      <c r="O39" s="161">
        <v>0</v>
      </c>
      <c r="P39" s="161">
        <v>0</v>
      </c>
      <c r="Q39" s="161">
        <v>0</v>
      </c>
      <c r="R39" s="161">
        <v>0</v>
      </c>
      <c r="S39" s="161">
        <v>0</v>
      </c>
      <c r="T39" s="161">
        <v>0</v>
      </c>
      <c r="U39" s="161">
        <v>0</v>
      </c>
    </row>
    <row r="40" spans="1:21" s="246" customFormat="1" ht="16.5">
      <c r="A40" s="164" t="s">
        <v>234</v>
      </c>
      <c r="B40" s="162" t="s">
        <v>278</v>
      </c>
      <c r="C40" s="163" t="s">
        <v>279</v>
      </c>
      <c r="D40" s="245"/>
      <c r="E40" s="161"/>
      <c r="F40" s="161"/>
      <c r="G40" s="161"/>
      <c r="H40" s="161"/>
      <c r="I40" s="161"/>
      <c r="J40" s="161"/>
      <c r="K40" s="161"/>
      <c r="L40" s="161"/>
      <c r="M40" s="161"/>
      <c r="N40" s="161"/>
      <c r="O40" s="161"/>
      <c r="P40" s="161"/>
      <c r="Q40" s="161"/>
      <c r="R40" s="161"/>
      <c r="S40" s="161"/>
      <c r="T40" s="161"/>
      <c r="U40" s="161"/>
    </row>
    <row r="41" spans="1:21" ht="16.5">
      <c r="A41" s="164" t="s">
        <v>234</v>
      </c>
      <c r="B41" s="247" t="s">
        <v>72</v>
      </c>
      <c r="C41" s="164" t="s">
        <v>26</v>
      </c>
      <c r="D41" s="245">
        <v>0.81</v>
      </c>
      <c r="E41" s="245">
        <v>0</v>
      </c>
      <c r="F41" s="245">
        <v>0</v>
      </c>
      <c r="G41" s="245">
        <v>0</v>
      </c>
      <c r="H41" s="245">
        <v>0</v>
      </c>
      <c r="I41" s="245">
        <v>0</v>
      </c>
      <c r="J41" s="245">
        <v>0</v>
      </c>
      <c r="K41" s="245">
        <v>0</v>
      </c>
      <c r="L41" s="245">
        <v>0</v>
      </c>
      <c r="M41" s="245">
        <v>0</v>
      </c>
      <c r="N41" s="245">
        <v>0</v>
      </c>
      <c r="O41" s="245">
        <v>0.61</v>
      </c>
      <c r="P41" s="245">
        <v>0.2</v>
      </c>
      <c r="Q41" s="245">
        <v>0</v>
      </c>
      <c r="R41" s="245">
        <v>0</v>
      </c>
      <c r="S41" s="245">
        <v>0</v>
      </c>
      <c r="T41" s="245">
        <v>0</v>
      </c>
      <c r="U41" s="245">
        <v>0</v>
      </c>
    </row>
    <row r="42" spans="1:21" ht="16.5">
      <c r="A42" s="164" t="s">
        <v>234</v>
      </c>
      <c r="B42" s="124" t="s">
        <v>76</v>
      </c>
      <c r="C42" s="164" t="s">
        <v>28</v>
      </c>
      <c r="D42" s="245">
        <v>0.1</v>
      </c>
      <c r="E42" s="245">
        <v>0</v>
      </c>
      <c r="F42" s="245">
        <v>0</v>
      </c>
      <c r="G42" s="245">
        <v>0</v>
      </c>
      <c r="H42" s="245">
        <v>0</v>
      </c>
      <c r="I42" s="245">
        <v>0</v>
      </c>
      <c r="J42" s="245">
        <v>0</v>
      </c>
      <c r="K42" s="245">
        <v>0</v>
      </c>
      <c r="L42" s="245">
        <v>0</v>
      </c>
      <c r="M42" s="245">
        <v>0</v>
      </c>
      <c r="N42" s="245">
        <v>0</v>
      </c>
      <c r="O42" s="245">
        <v>0.1</v>
      </c>
      <c r="P42" s="245">
        <v>0</v>
      </c>
      <c r="Q42" s="245">
        <v>0</v>
      </c>
      <c r="R42" s="245">
        <v>0</v>
      </c>
      <c r="S42" s="245">
        <v>0</v>
      </c>
      <c r="T42" s="245">
        <v>0</v>
      </c>
      <c r="U42" s="245">
        <v>0</v>
      </c>
    </row>
    <row r="43" spans="1:21" ht="16.5">
      <c r="A43" s="164" t="s">
        <v>234</v>
      </c>
      <c r="B43" s="124" t="s">
        <v>88</v>
      </c>
      <c r="C43" s="164" t="s">
        <v>34</v>
      </c>
      <c r="D43" s="245">
        <v>0</v>
      </c>
      <c r="E43" s="245">
        <v>0</v>
      </c>
      <c r="F43" s="245">
        <v>0</v>
      </c>
      <c r="G43" s="245">
        <v>0</v>
      </c>
      <c r="H43" s="245">
        <v>0</v>
      </c>
      <c r="I43" s="245">
        <v>0</v>
      </c>
      <c r="J43" s="245">
        <v>0</v>
      </c>
      <c r="K43" s="245">
        <v>0</v>
      </c>
      <c r="L43" s="245">
        <v>0</v>
      </c>
      <c r="M43" s="245">
        <v>0</v>
      </c>
      <c r="N43" s="245">
        <v>0</v>
      </c>
      <c r="O43" s="245">
        <v>0</v>
      </c>
      <c r="P43" s="245">
        <v>0</v>
      </c>
      <c r="Q43" s="245">
        <v>0</v>
      </c>
      <c r="R43" s="245">
        <v>0</v>
      </c>
      <c r="S43" s="245">
        <v>0</v>
      </c>
      <c r="T43" s="245">
        <v>0</v>
      </c>
      <c r="U43" s="245">
        <v>0</v>
      </c>
    </row>
    <row r="44" spans="1:21" ht="33">
      <c r="A44" s="164" t="s">
        <v>234</v>
      </c>
      <c r="B44" s="162" t="s">
        <v>307</v>
      </c>
      <c r="C44" s="164" t="s">
        <v>35</v>
      </c>
      <c r="D44" s="245">
        <v>0</v>
      </c>
      <c r="E44" s="245">
        <v>0</v>
      </c>
      <c r="F44" s="245">
        <v>0</v>
      </c>
      <c r="G44" s="245">
        <v>0</v>
      </c>
      <c r="H44" s="245">
        <v>0</v>
      </c>
      <c r="I44" s="245">
        <v>0</v>
      </c>
      <c r="J44" s="245">
        <v>0</v>
      </c>
      <c r="K44" s="245">
        <v>0</v>
      </c>
      <c r="L44" s="245">
        <v>0</v>
      </c>
      <c r="M44" s="245">
        <v>0</v>
      </c>
      <c r="N44" s="245">
        <v>0</v>
      </c>
      <c r="O44" s="245">
        <v>0</v>
      </c>
      <c r="P44" s="245">
        <v>0</v>
      </c>
      <c r="Q44" s="245">
        <v>0</v>
      </c>
      <c r="R44" s="245">
        <v>0</v>
      </c>
      <c r="S44" s="245">
        <v>0</v>
      </c>
      <c r="T44" s="245">
        <v>0</v>
      </c>
      <c r="U44" s="245">
        <v>0</v>
      </c>
    </row>
    <row r="45" spans="1:21" ht="33">
      <c r="A45" s="164" t="s">
        <v>234</v>
      </c>
      <c r="B45" s="166" t="s">
        <v>280</v>
      </c>
      <c r="C45" s="248" t="s">
        <v>193</v>
      </c>
      <c r="D45" s="245"/>
      <c r="E45" s="245"/>
      <c r="F45" s="245"/>
      <c r="G45" s="245"/>
      <c r="H45" s="245"/>
      <c r="I45" s="245"/>
      <c r="J45" s="245"/>
      <c r="K45" s="245"/>
      <c r="L45" s="245"/>
      <c r="M45" s="245"/>
      <c r="N45" s="245"/>
      <c r="O45" s="245"/>
      <c r="P45" s="245"/>
      <c r="Q45" s="245"/>
      <c r="R45" s="245"/>
      <c r="S45" s="245"/>
      <c r="T45" s="245"/>
      <c r="U45" s="245"/>
    </row>
    <row r="46" spans="1:21" ht="16.5">
      <c r="A46" s="164" t="s">
        <v>234</v>
      </c>
      <c r="B46" s="162" t="s">
        <v>282</v>
      </c>
      <c r="C46" s="163" t="s">
        <v>192</v>
      </c>
      <c r="D46" s="245"/>
      <c r="E46" s="245"/>
      <c r="F46" s="245"/>
      <c r="G46" s="245"/>
      <c r="H46" s="245"/>
      <c r="I46" s="245"/>
      <c r="J46" s="245"/>
      <c r="K46" s="245"/>
      <c r="L46" s="245"/>
      <c r="M46" s="245"/>
      <c r="N46" s="245"/>
      <c r="O46" s="245"/>
      <c r="P46" s="245"/>
      <c r="Q46" s="245"/>
      <c r="R46" s="245"/>
      <c r="S46" s="245"/>
      <c r="T46" s="245"/>
      <c r="U46" s="245"/>
    </row>
    <row r="47" spans="1:21" s="246" customFormat="1" ht="16.5">
      <c r="A47" s="164" t="s">
        <v>234</v>
      </c>
      <c r="B47" s="134" t="s">
        <v>207</v>
      </c>
      <c r="C47" s="161" t="s">
        <v>198</v>
      </c>
      <c r="D47" s="245">
        <v>0</v>
      </c>
      <c r="E47" s="161">
        <v>0</v>
      </c>
      <c r="F47" s="161">
        <v>0</v>
      </c>
      <c r="G47" s="161">
        <v>0</v>
      </c>
      <c r="H47" s="161">
        <v>0</v>
      </c>
      <c r="I47" s="161">
        <v>0</v>
      </c>
      <c r="J47" s="161">
        <v>0</v>
      </c>
      <c r="K47" s="161">
        <v>0</v>
      </c>
      <c r="L47" s="161">
        <v>0</v>
      </c>
      <c r="M47" s="161">
        <v>0</v>
      </c>
      <c r="N47" s="161">
        <v>0</v>
      </c>
      <c r="O47" s="161">
        <v>0</v>
      </c>
      <c r="P47" s="161">
        <v>0</v>
      </c>
      <c r="Q47" s="161">
        <v>0</v>
      </c>
      <c r="R47" s="161">
        <v>0</v>
      </c>
      <c r="S47" s="161">
        <v>0</v>
      </c>
      <c r="T47" s="161">
        <v>0</v>
      </c>
      <c r="U47" s="161">
        <v>0</v>
      </c>
    </row>
    <row r="48" spans="1:21" ht="16.5">
      <c r="A48" s="165" t="s">
        <v>71</v>
      </c>
      <c r="B48" s="239" t="s">
        <v>74</v>
      </c>
      <c r="C48" s="164" t="s">
        <v>27</v>
      </c>
      <c r="D48" s="245">
        <v>0</v>
      </c>
      <c r="E48" s="245">
        <v>0</v>
      </c>
      <c r="F48" s="245">
        <v>0</v>
      </c>
      <c r="G48" s="245">
        <v>0</v>
      </c>
      <c r="H48" s="245">
        <v>0</v>
      </c>
      <c r="I48" s="245">
        <v>0</v>
      </c>
      <c r="J48" s="245">
        <v>0</v>
      </c>
      <c r="K48" s="245">
        <v>0</v>
      </c>
      <c r="L48" s="245">
        <v>0</v>
      </c>
      <c r="M48" s="245">
        <v>0</v>
      </c>
      <c r="N48" s="245">
        <v>0</v>
      </c>
      <c r="O48" s="245">
        <v>0</v>
      </c>
      <c r="P48" s="245">
        <v>0</v>
      </c>
      <c r="Q48" s="245">
        <v>0</v>
      </c>
      <c r="R48" s="245">
        <v>0</v>
      </c>
      <c r="S48" s="245">
        <v>0</v>
      </c>
      <c r="T48" s="245">
        <v>0</v>
      </c>
      <c r="U48" s="245">
        <v>0</v>
      </c>
    </row>
    <row r="49" spans="1:21" s="229" customFormat="1" ht="16.5">
      <c r="A49" s="165" t="s">
        <v>73</v>
      </c>
      <c r="B49" s="239" t="s">
        <v>93</v>
      </c>
      <c r="C49" s="164" t="s">
        <v>37</v>
      </c>
      <c r="D49" s="245">
        <v>0</v>
      </c>
      <c r="E49" s="245">
        <v>0</v>
      </c>
      <c r="F49" s="245">
        <v>0</v>
      </c>
      <c r="G49" s="245">
        <v>0</v>
      </c>
      <c r="H49" s="245">
        <v>0</v>
      </c>
      <c r="I49" s="245">
        <v>0</v>
      </c>
      <c r="J49" s="245">
        <v>0</v>
      </c>
      <c r="K49" s="245">
        <v>0</v>
      </c>
      <c r="L49" s="245">
        <v>0</v>
      </c>
      <c r="M49" s="245">
        <v>0</v>
      </c>
      <c r="N49" s="245">
        <v>0</v>
      </c>
      <c r="O49" s="245">
        <v>0</v>
      </c>
      <c r="P49" s="245">
        <v>0</v>
      </c>
      <c r="Q49" s="245">
        <v>0</v>
      </c>
      <c r="R49" s="245">
        <v>0</v>
      </c>
      <c r="S49" s="245">
        <v>0</v>
      </c>
      <c r="T49" s="245">
        <v>0</v>
      </c>
      <c r="U49" s="245">
        <v>0</v>
      </c>
    </row>
    <row r="50" spans="1:21" s="229" customFormat="1" ht="16.5">
      <c r="A50" s="165" t="s">
        <v>75</v>
      </c>
      <c r="B50" s="165" t="s">
        <v>95</v>
      </c>
      <c r="C50" s="164" t="s">
        <v>38</v>
      </c>
      <c r="D50" s="245">
        <v>0</v>
      </c>
      <c r="E50" s="245">
        <v>0</v>
      </c>
      <c r="F50" s="245">
        <v>0</v>
      </c>
      <c r="G50" s="245">
        <v>0</v>
      </c>
      <c r="H50" s="245">
        <v>0</v>
      </c>
      <c r="I50" s="245">
        <v>0</v>
      </c>
      <c r="J50" s="245">
        <v>0</v>
      </c>
      <c r="K50" s="245">
        <v>0</v>
      </c>
      <c r="L50" s="245">
        <v>0</v>
      </c>
      <c r="M50" s="245">
        <v>0</v>
      </c>
      <c r="N50" s="245">
        <v>0</v>
      </c>
      <c r="O50" s="245">
        <v>0</v>
      </c>
      <c r="P50" s="245">
        <v>0</v>
      </c>
      <c r="Q50" s="245">
        <v>0</v>
      </c>
      <c r="R50" s="245">
        <v>0</v>
      </c>
      <c r="S50" s="245">
        <v>0</v>
      </c>
      <c r="T50" s="245">
        <v>0</v>
      </c>
      <c r="U50" s="245">
        <v>0</v>
      </c>
    </row>
    <row r="51" spans="1:21" ht="16.5">
      <c r="A51" s="165" t="s">
        <v>77</v>
      </c>
      <c r="B51" s="239" t="s">
        <v>78</v>
      </c>
      <c r="C51" s="164" t="s">
        <v>29</v>
      </c>
      <c r="D51" s="245">
        <v>0.1301</v>
      </c>
      <c r="E51" s="245">
        <v>0</v>
      </c>
      <c r="F51" s="245">
        <v>0</v>
      </c>
      <c r="G51" s="245">
        <v>0</v>
      </c>
      <c r="H51" s="245">
        <v>0</v>
      </c>
      <c r="I51" s="245">
        <v>0</v>
      </c>
      <c r="J51" s="245">
        <v>0</v>
      </c>
      <c r="K51" s="245">
        <v>0</v>
      </c>
      <c r="L51" s="245">
        <v>0</v>
      </c>
      <c r="M51" s="245">
        <v>0</v>
      </c>
      <c r="N51" s="245">
        <v>0</v>
      </c>
      <c r="O51" s="245">
        <v>0</v>
      </c>
      <c r="P51" s="245">
        <v>0</v>
      </c>
      <c r="Q51" s="245">
        <v>0</v>
      </c>
      <c r="R51" s="245">
        <v>0</v>
      </c>
      <c r="S51" s="245">
        <v>0</v>
      </c>
      <c r="T51" s="245">
        <v>0</v>
      </c>
      <c r="U51" s="245">
        <v>0.1301</v>
      </c>
    </row>
    <row r="52" spans="1:21" ht="16.5">
      <c r="A52" s="165" t="s">
        <v>79</v>
      </c>
      <c r="B52" s="239" t="s">
        <v>80</v>
      </c>
      <c r="C52" s="164" t="s">
        <v>30</v>
      </c>
      <c r="D52" s="245">
        <v>0.5</v>
      </c>
      <c r="E52" s="245">
        <v>0.5</v>
      </c>
      <c r="F52" s="245">
        <v>0</v>
      </c>
      <c r="G52" s="245">
        <v>0</v>
      </c>
      <c r="H52" s="245">
        <v>0</v>
      </c>
      <c r="I52" s="245">
        <v>0</v>
      </c>
      <c r="J52" s="245">
        <v>0</v>
      </c>
      <c r="K52" s="245">
        <v>0</v>
      </c>
      <c r="L52" s="245">
        <v>0</v>
      </c>
      <c r="M52" s="245">
        <v>0</v>
      </c>
      <c r="N52" s="245">
        <v>0</v>
      </c>
      <c r="O52" s="245">
        <v>0</v>
      </c>
      <c r="P52" s="245">
        <v>0</v>
      </c>
      <c r="Q52" s="245">
        <v>0</v>
      </c>
      <c r="R52" s="245">
        <v>0</v>
      </c>
      <c r="S52" s="245">
        <v>0</v>
      </c>
      <c r="T52" s="245">
        <v>0</v>
      </c>
      <c r="U52" s="245">
        <v>0</v>
      </c>
    </row>
    <row r="53" spans="1:21" ht="16.5">
      <c r="A53" s="165" t="s">
        <v>81</v>
      </c>
      <c r="B53" s="165" t="s">
        <v>82</v>
      </c>
      <c r="C53" s="164" t="s">
        <v>31</v>
      </c>
      <c r="D53" s="245">
        <v>0</v>
      </c>
      <c r="E53" s="245">
        <v>0</v>
      </c>
      <c r="F53" s="245">
        <v>0</v>
      </c>
      <c r="G53" s="245">
        <v>0</v>
      </c>
      <c r="H53" s="245">
        <v>0</v>
      </c>
      <c r="I53" s="245">
        <v>0</v>
      </c>
      <c r="J53" s="245">
        <v>0</v>
      </c>
      <c r="K53" s="245">
        <v>0</v>
      </c>
      <c r="L53" s="245">
        <v>0</v>
      </c>
      <c r="M53" s="245">
        <v>0</v>
      </c>
      <c r="N53" s="245">
        <v>0</v>
      </c>
      <c r="O53" s="245">
        <v>0</v>
      </c>
      <c r="P53" s="245">
        <v>0</v>
      </c>
      <c r="Q53" s="245">
        <v>0</v>
      </c>
      <c r="R53" s="245">
        <v>0</v>
      </c>
      <c r="S53" s="245">
        <v>0</v>
      </c>
      <c r="T53" s="245">
        <v>0</v>
      </c>
      <c r="U53" s="245">
        <v>0</v>
      </c>
    </row>
    <row r="54" spans="1:21" ht="33">
      <c r="A54" s="165" t="s">
        <v>83</v>
      </c>
      <c r="B54" s="165" t="s">
        <v>84</v>
      </c>
      <c r="C54" s="164" t="s">
        <v>32</v>
      </c>
      <c r="D54" s="245">
        <v>0</v>
      </c>
      <c r="E54" s="245">
        <v>0</v>
      </c>
      <c r="F54" s="245">
        <v>0</v>
      </c>
      <c r="G54" s="245">
        <v>0</v>
      </c>
      <c r="H54" s="245">
        <v>0</v>
      </c>
      <c r="I54" s="245">
        <v>0</v>
      </c>
      <c r="J54" s="245">
        <v>0</v>
      </c>
      <c r="K54" s="245">
        <v>0</v>
      </c>
      <c r="L54" s="245">
        <v>0</v>
      </c>
      <c r="M54" s="245">
        <v>0</v>
      </c>
      <c r="N54" s="245">
        <v>0</v>
      </c>
      <c r="O54" s="245">
        <v>0</v>
      </c>
      <c r="P54" s="245">
        <v>0</v>
      </c>
      <c r="Q54" s="245">
        <v>0</v>
      </c>
      <c r="R54" s="245">
        <v>0</v>
      </c>
      <c r="S54" s="245">
        <v>0</v>
      </c>
      <c r="T54" s="245">
        <v>0</v>
      </c>
      <c r="U54" s="245">
        <v>0</v>
      </c>
    </row>
    <row r="55" spans="1:21" ht="16.5">
      <c r="A55" s="165" t="s">
        <v>85</v>
      </c>
      <c r="B55" s="165" t="s">
        <v>86</v>
      </c>
      <c r="C55" s="164" t="s">
        <v>33</v>
      </c>
      <c r="D55" s="245">
        <v>0</v>
      </c>
      <c r="E55" s="245">
        <v>0</v>
      </c>
      <c r="F55" s="245">
        <v>0</v>
      </c>
      <c r="G55" s="245">
        <v>0</v>
      </c>
      <c r="H55" s="245">
        <v>0</v>
      </c>
      <c r="I55" s="245">
        <v>0</v>
      </c>
      <c r="J55" s="245">
        <v>0</v>
      </c>
      <c r="K55" s="245">
        <v>0</v>
      </c>
      <c r="L55" s="245">
        <v>0</v>
      </c>
      <c r="M55" s="245">
        <v>0</v>
      </c>
      <c r="N55" s="245">
        <v>0</v>
      </c>
      <c r="O55" s="245">
        <v>0</v>
      </c>
      <c r="P55" s="245">
        <v>0</v>
      </c>
      <c r="Q55" s="245">
        <v>0</v>
      </c>
      <c r="R55" s="245">
        <v>0</v>
      </c>
      <c r="S55" s="245">
        <v>0</v>
      </c>
      <c r="T55" s="245">
        <v>0</v>
      </c>
      <c r="U55" s="245">
        <v>0</v>
      </c>
    </row>
    <row r="56" spans="1:21" s="229" customFormat="1" ht="16.5">
      <c r="A56" s="165" t="s">
        <v>87</v>
      </c>
      <c r="B56" s="165" t="s">
        <v>302</v>
      </c>
      <c r="C56" s="164" t="s">
        <v>39</v>
      </c>
      <c r="D56" s="245">
        <v>0.5</v>
      </c>
      <c r="E56" s="245">
        <v>0.1</v>
      </c>
      <c r="F56" s="245">
        <v>0</v>
      </c>
      <c r="G56" s="245">
        <v>0</v>
      </c>
      <c r="H56" s="245">
        <v>0</v>
      </c>
      <c r="I56" s="245">
        <v>0</v>
      </c>
      <c r="J56" s="245">
        <v>0</v>
      </c>
      <c r="K56" s="245">
        <v>0.4</v>
      </c>
      <c r="L56" s="245">
        <v>0</v>
      </c>
      <c r="M56" s="245">
        <v>0</v>
      </c>
      <c r="N56" s="245">
        <v>0</v>
      </c>
      <c r="O56" s="245">
        <v>0</v>
      </c>
      <c r="P56" s="245">
        <v>0</v>
      </c>
      <c r="Q56" s="245">
        <v>0</v>
      </c>
      <c r="R56" s="245">
        <v>0</v>
      </c>
      <c r="S56" s="245">
        <v>0</v>
      </c>
      <c r="T56" s="245">
        <v>0</v>
      </c>
      <c r="U56" s="245">
        <v>0</v>
      </c>
    </row>
    <row r="57" spans="1:21" s="229" customFormat="1" ht="16.5">
      <c r="A57" s="165" t="s">
        <v>89</v>
      </c>
      <c r="B57" s="165" t="s">
        <v>98</v>
      </c>
      <c r="C57" s="164" t="s">
        <v>40</v>
      </c>
      <c r="D57" s="245">
        <v>0</v>
      </c>
      <c r="E57" s="245">
        <v>0</v>
      </c>
      <c r="F57" s="245">
        <v>0</v>
      </c>
      <c r="G57" s="245">
        <v>0</v>
      </c>
      <c r="H57" s="245">
        <v>0</v>
      </c>
      <c r="I57" s="245">
        <v>0</v>
      </c>
      <c r="J57" s="245">
        <v>0</v>
      </c>
      <c r="K57" s="245">
        <v>0</v>
      </c>
      <c r="L57" s="245">
        <v>0</v>
      </c>
      <c r="M57" s="245">
        <v>0</v>
      </c>
      <c r="N57" s="245">
        <v>0</v>
      </c>
      <c r="O57" s="245">
        <v>0</v>
      </c>
      <c r="P57" s="245">
        <v>0</v>
      </c>
      <c r="Q57" s="245">
        <v>0</v>
      </c>
      <c r="R57" s="245">
        <v>0</v>
      </c>
      <c r="S57" s="245">
        <v>0</v>
      </c>
      <c r="T57" s="245">
        <v>0</v>
      </c>
      <c r="U57" s="245">
        <v>0</v>
      </c>
    </row>
    <row r="58" spans="1:21" ht="16.5">
      <c r="A58" s="165" t="s">
        <v>90</v>
      </c>
      <c r="B58" s="165" t="s">
        <v>100</v>
      </c>
      <c r="C58" s="164" t="s">
        <v>41</v>
      </c>
      <c r="D58" s="245">
        <v>1.17</v>
      </c>
      <c r="E58" s="245">
        <v>0</v>
      </c>
      <c r="F58" s="245">
        <v>0</v>
      </c>
      <c r="G58" s="245">
        <v>0</v>
      </c>
      <c r="H58" s="245">
        <v>0</v>
      </c>
      <c r="I58" s="245">
        <v>0</v>
      </c>
      <c r="J58" s="245">
        <v>0</v>
      </c>
      <c r="K58" s="245">
        <v>0</v>
      </c>
      <c r="L58" s="245">
        <v>0</v>
      </c>
      <c r="M58" s="245">
        <v>0</v>
      </c>
      <c r="N58" s="245">
        <v>0</v>
      </c>
      <c r="O58" s="245">
        <v>1.17</v>
      </c>
      <c r="P58" s="245">
        <v>0</v>
      </c>
      <c r="Q58" s="245">
        <v>0</v>
      </c>
      <c r="R58" s="245">
        <v>0</v>
      </c>
      <c r="S58" s="245">
        <v>0</v>
      </c>
      <c r="T58" s="245">
        <v>0</v>
      </c>
      <c r="U58" s="245">
        <v>0</v>
      </c>
    </row>
    <row r="59" spans="1:21" ht="16.5">
      <c r="A59" s="249" t="s">
        <v>92</v>
      </c>
      <c r="B59" s="250" t="s">
        <v>102</v>
      </c>
      <c r="C59" s="251" t="s">
        <v>42</v>
      </c>
      <c r="D59" s="391">
        <v>0</v>
      </c>
      <c r="E59" s="391">
        <v>0</v>
      </c>
      <c r="F59" s="391">
        <v>0</v>
      </c>
      <c r="G59" s="391">
        <v>0</v>
      </c>
      <c r="H59" s="391">
        <v>0</v>
      </c>
      <c r="I59" s="391">
        <v>0</v>
      </c>
      <c r="J59" s="391">
        <v>0</v>
      </c>
      <c r="K59" s="391">
        <v>0</v>
      </c>
      <c r="L59" s="391">
        <v>0</v>
      </c>
      <c r="M59" s="391">
        <v>0</v>
      </c>
      <c r="N59" s="391">
        <v>0</v>
      </c>
      <c r="O59" s="391">
        <v>0</v>
      </c>
      <c r="P59" s="391">
        <v>0</v>
      </c>
      <c r="Q59" s="391">
        <v>0</v>
      </c>
      <c r="R59" s="391">
        <v>0</v>
      </c>
      <c r="S59" s="391">
        <v>0</v>
      </c>
      <c r="T59" s="391">
        <v>0</v>
      </c>
      <c r="U59" s="391">
        <v>0</v>
      </c>
    </row>
    <row r="60" spans="4:21" ht="16.5">
      <c r="D60" s="392">
        <v>0</v>
      </c>
      <c r="E60" s="394"/>
      <c r="F60" s="394"/>
      <c r="G60" s="394"/>
      <c r="H60" s="394"/>
      <c r="I60" s="394"/>
      <c r="J60" s="394"/>
      <c r="K60" s="394"/>
      <c r="L60" s="394"/>
      <c r="M60" s="394"/>
      <c r="N60" s="394"/>
      <c r="O60" s="394"/>
      <c r="P60" s="394"/>
      <c r="Q60" s="394"/>
      <c r="R60" s="394"/>
      <c r="S60" s="394"/>
      <c r="T60" s="394"/>
      <c r="U60" s="394"/>
    </row>
    <row r="61" spans="1:21" s="254" customFormat="1" ht="17.25" hidden="1">
      <c r="A61" s="252"/>
      <c r="B61" s="252" t="s">
        <v>199</v>
      </c>
      <c r="C61" s="253" t="s">
        <v>194</v>
      </c>
      <c r="D61" s="245">
        <v>6.67792999999996</v>
      </c>
      <c r="E61" s="253">
        <v>0.89</v>
      </c>
      <c r="F61" s="253">
        <v>0.1</v>
      </c>
      <c r="G61" s="253">
        <v>0.71</v>
      </c>
      <c r="H61" s="253">
        <v>1.9946899999999999</v>
      </c>
      <c r="I61" s="253">
        <v>1.39129999999996</v>
      </c>
      <c r="J61" s="253">
        <v>0</v>
      </c>
      <c r="K61" s="253">
        <v>0.21</v>
      </c>
      <c r="L61" s="253">
        <v>0</v>
      </c>
      <c r="M61" s="253">
        <v>0.15649</v>
      </c>
      <c r="N61" s="253">
        <v>0.04</v>
      </c>
      <c r="O61" s="253">
        <v>0</v>
      </c>
      <c r="P61" s="253">
        <v>1</v>
      </c>
      <c r="Q61" s="253">
        <v>0.02545</v>
      </c>
      <c r="R61" s="253">
        <v>0.15000000000000002</v>
      </c>
      <c r="S61" s="253">
        <v>0</v>
      </c>
      <c r="T61" s="253">
        <v>0.01</v>
      </c>
      <c r="U61" s="253">
        <v>0</v>
      </c>
    </row>
    <row r="62" spans="1:21" s="254" customFormat="1" ht="17.25" hidden="1">
      <c r="A62" s="255"/>
      <c r="B62" s="255" t="s">
        <v>200</v>
      </c>
      <c r="C62" s="133" t="s">
        <v>195</v>
      </c>
      <c r="D62" s="245">
        <v>1.1757900000000001</v>
      </c>
      <c r="E62" s="133">
        <v>0.1</v>
      </c>
      <c r="F62" s="133">
        <v>0</v>
      </c>
      <c r="G62" s="133">
        <v>0</v>
      </c>
      <c r="H62" s="133">
        <v>0.26156</v>
      </c>
      <c r="I62" s="133">
        <v>0</v>
      </c>
      <c r="J62" s="133">
        <v>0</v>
      </c>
      <c r="K62" s="133">
        <v>0</v>
      </c>
      <c r="L62" s="133">
        <v>0</v>
      </c>
      <c r="M62" s="133">
        <v>0.0583</v>
      </c>
      <c r="N62" s="133">
        <v>0</v>
      </c>
      <c r="O62" s="133">
        <v>0</v>
      </c>
      <c r="P62" s="133">
        <v>0</v>
      </c>
      <c r="Q62" s="133">
        <v>0.75593</v>
      </c>
      <c r="R62" s="133">
        <v>0</v>
      </c>
      <c r="S62" s="133">
        <v>0</v>
      </c>
      <c r="T62" s="133">
        <v>0</v>
      </c>
      <c r="U62" s="133">
        <v>0</v>
      </c>
    </row>
    <row r="63" spans="1:21" s="254" customFormat="1" ht="17.25" hidden="1">
      <c r="A63" s="255"/>
      <c r="B63" s="255" t="s">
        <v>201</v>
      </c>
      <c r="C63" s="133" t="s">
        <v>196</v>
      </c>
      <c r="D63" s="245">
        <v>1.538</v>
      </c>
      <c r="E63" s="133">
        <v>0</v>
      </c>
      <c r="F63" s="133">
        <v>0.03</v>
      </c>
      <c r="G63" s="133">
        <v>0.02</v>
      </c>
      <c r="H63" s="133">
        <v>0.005</v>
      </c>
      <c r="I63" s="133">
        <v>0.023</v>
      </c>
      <c r="J63" s="133">
        <v>0</v>
      </c>
      <c r="K63" s="133">
        <v>0.02</v>
      </c>
      <c r="L63" s="133">
        <v>0.01</v>
      </c>
      <c r="M63" s="133">
        <v>0</v>
      </c>
      <c r="N63" s="133">
        <v>0</v>
      </c>
      <c r="O63" s="133">
        <v>0.51</v>
      </c>
      <c r="P63" s="133">
        <v>0.36</v>
      </c>
      <c r="Q63" s="133">
        <v>0.5</v>
      </c>
      <c r="R63" s="133">
        <v>0.01</v>
      </c>
      <c r="S63" s="133">
        <v>0</v>
      </c>
      <c r="T63" s="133">
        <v>0.03</v>
      </c>
      <c r="U63" s="133">
        <v>0.02</v>
      </c>
    </row>
    <row r="64" spans="1:21" s="254" customFormat="1" ht="17.25" hidden="1">
      <c r="A64" s="255"/>
      <c r="B64" s="255" t="s">
        <v>202</v>
      </c>
      <c r="C64" s="133" t="s">
        <v>197</v>
      </c>
      <c r="D64" s="245">
        <v>0</v>
      </c>
      <c r="E64" s="133">
        <v>0</v>
      </c>
      <c r="F64" s="133">
        <v>0</v>
      </c>
      <c r="G64" s="133">
        <v>0</v>
      </c>
      <c r="H64" s="133">
        <v>0</v>
      </c>
      <c r="I64" s="133">
        <v>0</v>
      </c>
      <c r="J64" s="133">
        <v>0</v>
      </c>
      <c r="K64" s="133">
        <v>0</v>
      </c>
      <c r="L64" s="133">
        <v>0</v>
      </c>
      <c r="M64" s="133">
        <v>0</v>
      </c>
      <c r="N64" s="133">
        <v>0</v>
      </c>
      <c r="O64" s="133">
        <v>0</v>
      </c>
      <c r="P64" s="133">
        <v>0</v>
      </c>
      <c r="Q64" s="133">
        <v>0</v>
      </c>
      <c r="R64" s="133">
        <v>0</v>
      </c>
      <c r="S64" s="133">
        <v>0</v>
      </c>
      <c r="T64" s="133">
        <v>0</v>
      </c>
      <c r="U64" s="133">
        <v>0</v>
      </c>
    </row>
    <row r="65" spans="1:21" s="254" customFormat="1" ht="17.25" hidden="1">
      <c r="A65" s="255"/>
      <c r="B65" s="255" t="s">
        <v>203</v>
      </c>
      <c r="C65" s="133" t="s">
        <v>178</v>
      </c>
      <c r="D65" s="245">
        <v>0.0613</v>
      </c>
      <c r="E65" s="133">
        <v>0</v>
      </c>
      <c r="F65" s="133">
        <v>0</v>
      </c>
      <c r="G65" s="133">
        <v>0.0613</v>
      </c>
      <c r="H65" s="133">
        <v>0</v>
      </c>
      <c r="I65" s="133">
        <v>0</v>
      </c>
      <c r="J65" s="133">
        <v>0</v>
      </c>
      <c r="K65" s="133">
        <v>0</v>
      </c>
      <c r="L65" s="133">
        <v>0</v>
      </c>
      <c r="M65" s="133">
        <v>0</v>
      </c>
      <c r="N65" s="133">
        <v>0</v>
      </c>
      <c r="O65" s="133">
        <v>0</v>
      </c>
      <c r="P65" s="133">
        <v>0</v>
      </c>
      <c r="Q65" s="133">
        <v>0</v>
      </c>
      <c r="R65" s="133">
        <v>0</v>
      </c>
      <c r="S65" s="133">
        <v>0</v>
      </c>
      <c r="T65" s="133">
        <v>0</v>
      </c>
      <c r="U65" s="133">
        <v>0</v>
      </c>
    </row>
    <row r="66" spans="1:21" s="254" customFormat="1" ht="17.25" hidden="1">
      <c r="A66" s="255"/>
      <c r="B66" s="255" t="s">
        <v>179</v>
      </c>
      <c r="C66" s="133" t="s">
        <v>180</v>
      </c>
      <c r="D66" s="245">
        <v>0.09</v>
      </c>
      <c r="E66" s="133">
        <v>0</v>
      </c>
      <c r="F66" s="133">
        <v>0</v>
      </c>
      <c r="G66" s="133">
        <v>0</v>
      </c>
      <c r="H66" s="133">
        <v>0</v>
      </c>
      <c r="I66" s="133">
        <v>0</v>
      </c>
      <c r="J66" s="133">
        <v>0.09</v>
      </c>
      <c r="K66" s="133">
        <v>0</v>
      </c>
      <c r="L66" s="133">
        <v>0</v>
      </c>
      <c r="M66" s="133">
        <v>0</v>
      </c>
      <c r="N66" s="133">
        <v>0</v>
      </c>
      <c r="O66" s="133">
        <v>0</v>
      </c>
      <c r="P66" s="133">
        <v>0</v>
      </c>
      <c r="Q66" s="133">
        <v>0</v>
      </c>
      <c r="R66" s="133">
        <v>0</v>
      </c>
      <c r="S66" s="133">
        <v>0</v>
      </c>
      <c r="T66" s="133">
        <v>0</v>
      </c>
      <c r="U66" s="133">
        <v>0</v>
      </c>
    </row>
    <row r="67" spans="1:21" s="254" customFormat="1" ht="17.25" hidden="1">
      <c r="A67" s="255"/>
      <c r="B67" s="255" t="s">
        <v>204</v>
      </c>
      <c r="C67" s="133" t="s">
        <v>181</v>
      </c>
      <c r="D67" s="245">
        <v>0</v>
      </c>
      <c r="E67" s="133">
        <v>0</v>
      </c>
      <c r="F67" s="133">
        <v>0</v>
      </c>
      <c r="G67" s="133">
        <v>0</v>
      </c>
      <c r="H67" s="133">
        <v>0</v>
      </c>
      <c r="I67" s="133">
        <v>0</v>
      </c>
      <c r="J67" s="133">
        <v>0</v>
      </c>
      <c r="K67" s="133">
        <v>0</v>
      </c>
      <c r="L67" s="133">
        <v>0</v>
      </c>
      <c r="M67" s="133">
        <v>0</v>
      </c>
      <c r="N67" s="133">
        <v>0</v>
      </c>
      <c r="O67" s="133">
        <v>0</v>
      </c>
      <c r="P67" s="133">
        <v>0</v>
      </c>
      <c r="Q67" s="133">
        <v>0</v>
      </c>
      <c r="R67" s="133">
        <v>0</v>
      </c>
      <c r="S67" s="133">
        <v>0</v>
      </c>
      <c r="T67" s="133">
        <v>0</v>
      </c>
      <c r="U67" s="133">
        <v>0</v>
      </c>
    </row>
    <row r="68" spans="1:21" s="254" customFormat="1" ht="17.25" hidden="1">
      <c r="A68" s="255"/>
      <c r="B68" s="255" t="s">
        <v>182</v>
      </c>
      <c r="C68" s="133" t="s">
        <v>183</v>
      </c>
      <c r="D68" s="245">
        <v>0.09</v>
      </c>
      <c r="E68" s="133">
        <v>0</v>
      </c>
      <c r="F68" s="133">
        <v>0</v>
      </c>
      <c r="G68" s="133">
        <v>0</v>
      </c>
      <c r="H68" s="133">
        <v>0</v>
      </c>
      <c r="I68" s="133">
        <v>0</v>
      </c>
      <c r="J68" s="133">
        <v>0</v>
      </c>
      <c r="K68" s="133">
        <v>0</v>
      </c>
      <c r="L68" s="133">
        <v>0.04</v>
      </c>
      <c r="M68" s="133">
        <v>0</v>
      </c>
      <c r="N68" s="133">
        <v>0</v>
      </c>
      <c r="O68" s="133">
        <v>0</v>
      </c>
      <c r="P68" s="133">
        <v>0.05</v>
      </c>
      <c r="Q68" s="133">
        <v>0</v>
      </c>
      <c r="R68" s="133">
        <v>0</v>
      </c>
      <c r="S68" s="133">
        <v>0</v>
      </c>
      <c r="T68" s="133">
        <v>0</v>
      </c>
      <c r="U68" s="133">
        <v>0</v>
      </c>
    </row>
    <row r="69" spans="1:21" s="254" customFormat="1" ht="17.25" hidden="1">
      <c r="A69" s="255"/>
      <c r="B69" s="255" t="s">
        <v>205</v>
      </c>
      <c r="C69" s="133" t="s">
        <v>193</v>
      </c>
      <c r="D69" s="245">
        <v>0</v>
      </c>
      <c r="E69" s="133">
        <v>0</v>
      </c>
      <c r="F69" s="133">
        <v>0</v>
      </c>
      <c r="G69" s="133">
        <v>0</v>
      </c>
      <c r="H69" s="133">
        <v>0</v>
      </c>
      <c r="I69" s="133">
        <v>0</v>
      </c>
      <c r="J69" s="133">
        <v>0</v>
      </c>
      <c r="K69" s="133">
        <v>0</v>
      </c>
      <c r="L69" s="133">
        <v>0</v>
      </c>
      <c r="M69" s="133">
        <v>0</v>
      </c>
      <c r="N69" s="133">
        <v>0</v>
      </c>
      <c r="O69" s="133">
        <v>0</v>
      </c>
      <c r="P69" s="133">
        <v>0</v>
      </c>
      <c r="Q69" s="133">
        <v>0</v>
      </c>
      <c r="R69" s="133">
        <v>0</v>
      </c>
      <c r="S69" s="133">
        <v>0</v>
      </c>
      <c r="T69" s="133">
        <v>0</v>
      </c>
      <c r="U69" s="133">
        <v>0</v>
      </c>
    </row>
    <row r="70" spans="1:21" s="254" customFormat="1" ht="17.25" hidden="1">
      <c r="A70" s="255"/>
      <c r="B70" s="255" t="s">
        <v>206</v>
      </c>
      <c r="C70" s="133" t="s">
        <v>192</v>
      </c>
      <c r="D70" s="245">
        <v>0</v>
      </c>
      <c r="E70" s="133">
        <v>0</v>
      </c>
      <c r="F70" s="133">
        <v>0</v>
      </c>
      <c r="G70" s="133">
        <v>0</v>
      </c>
      <c r="H70" s="133">
        <v>0</v>
      </c>
      <c r="I70" s="133">
        <v>0</v>
      </c>
      <c r="J70" s="133">
        <v>0</v>
      </c>
      <c r="K70" s="133">
        <v>0</v>
      </c>
      <c r="L70" s="133">
        <v>0</v>
      </c>
      <c r="M70" s="133">
        <v>0</v>
      </c>
      <c r="N70" s="133">
        <v>0</v>
      </c>
      <c r="O70" s="133">
        <v>0</v>
      </c>
      <c r="P70" s="133">
        <v>0</v>
      </c>
      <c r="Q70" s="133">
        <v>0</v>
      </c>
      <c r="R70" s="133">
        <v>0</v>
      </c>
      <c r="S70" s="133">
        <v>0</v>
      </c>
      <c r="T70" s="133">
        <v>0</v>
      </c>
      <c r="U70" s="133">
        <v>0</v>
      </c>
    </row>
    <row r="71" spans="1:21" s="254" customFormat="1" ht="17.25" hidden="1">
      <c r="A71" s="255"/>
      <c r="B71" s="255" t="s">
        <v>207</v>
      </c>
      <c r="C71" s="133" t="s">
        <v>198</v>
      </c>
      <c r="D71" s="245">
        <v>0</v>
      </c>
      <c r="E71" s="133">
        <v>0</v>
      </c>
      <c r="F71" s="133">
        <v>0</v>
      </c>
      <c r="G71" s="133">
        <v>0</v>
      </c>
      <c r="H71" s="133">
        <v>0</v>
      </c>
      <c r="I71" s="133">
        <v>0</v>
      </c>
      <c r="J71" s="133">
        <v>0</v>
      </c>
      <c r="K71" s="133">
        <v>0</v>
      </c>
      <c r="L71" s="133">
        <v>0</v>
      </c>
      <c r="M71" s="133">
        <v>0</v>
      </c>
      <c r="N71" s="133">
        <v>0</v>
      </c>
      <c r="O71" s="133">
        <v>0</v>
      </c>
      <c r="P71" s="133">
        <v>0</v>
      </c>
      <c r="Q71" s="133">
        <v>0</v>
      </c>
      <c r="R71" s="133">
        <v>0</v>
      </c>
      <c r="S71" s="133">
        <v>0</v>
      </c>
      <c r="T71" s="133">
        <v>0</v>
      </c>
      <c r="U71" s="133">
        <v>0</v>
      </c>
    </row>
    <row r="72" spans="1:21" s="254" customFormat="1" ht="17.25" hidden="1">
      <c r="A72" s="256"/>
      <c r="B72" s="256" t="s">
        <v>208</v>
      </c>
      <c r="C72" s="257" t="s">
        <v>209</v>
      </c>
      <c r="D72" s="245">
        <v>0</v>
      </c>
      <c r="E72" s="257">
        <v>0</v>
      </c>
      <c r="F72" s="257">
        <v>0</v>
      </c>
      <c r="G72" s="257">
        <v>0</v>
      </c>
      <c r="H72" s="257">
        <v>0</v>
      </c>
      <c r="I72" s="257">
        <v>0</v>
      </c>
      <c r="J72" s="257">
        <v>0</v>
      </c>
      <c r="K72" s="257">
        <v>0</v>
      </c>
      <c r="L72" s="257">
        <v>0</v>
      </c>
      <c r="M72" s="257">
        <v>0</v>
      </c>
      <c r="N72" s="257">
        <v>0</v>
      </c>
      <c r="O72" s="257">
        <v>0</v>
      </c>
      <c r="P72" s="257">
        <v>0</v>
      </c>
      <c r="Q72" s="257">
        <v>0</v>
      </c>
      <c r="R72" s="257">
        <v>0</v>
      </c>
      <c r="S72" s="257">
        <v>0</v>
      </c>
      <c r="T72" s="257">
        <v>0</v>
      </c>
      <c r="U72" s="257">
        <v>0</v>
      </c>
    </row>
    <row r="73" ht="16.5" hidden="1"/>
    <row r="74" ht="16.5" hidden="1"/>
    <row r="75" spans="1:21" ht="16.5" hidden="1">
      <c r="A75" s="165" t="s">
        <v>132</v>
      </c>
      <c r="B75" s="239" t="s">
        <v>133</v>
      </c>
      <c r="C75" s="164" t="s">
        <v>134</v>
      </c>
      <c r="D75" s="245">
        <v>0</v>
      </c>
      <c r="E75" s="245">
        <v>0</v>
      </c>
      <c r="F75" s="245">
        <v>0</v>
      </c>
      <c r="G75" s="245">
        <v>0</v>
      </c>
      <c r="H75" s="245">
        <v>0</v>
      </c>
      <c r="I75" s="245">
        <v>0</v>
      </c>
      <c r="J75" s="245">
        <v>0</v>
      </c>
      <c r="K75" s="245">
        <v>0</v>
      </c>
      <c r="L75" s="245">
        <v>0</v>
      </c>
      <c r="M75" s="245">
        <v>0</v>
      </c>
      <c r="N75" s="245">
        <v>0</v>
      </c>
      <c r="O75" s="245">
        <v>0</v>
      </c>
      <c r="P75" s="245">
        <v>0</v>
      </c>
      <c r="Q75" s="245">
        <v>0</v>
      </c>
      <c r="R75" s="245">
        <v>0</v>
      </c>
      <c r="S75" s="245">
        <v>0</v>
      </c>
      <c r="T75" s="245">
        <v>0</v>
      </c>
      <c r="U75" s="245">
        <v>0</v>
      </c>
    </row>
  </sheetData>
  <sheetProtection/>
  <mergeCells count="9">
    <mergeCell ref="E4:U4"/>
    <mergeCell ref="T3:U3"/>
    <mergeCell ref="A1:B1"/>
    <mergeCell ref="A4:A5"/>
    <mergeCell ref="B4:B5"/>
    <mergeCell ref="C4:C5"/>
    <mergeCell ref="D4:D5"/>
    <mergeCell ref="N3:O3"/>
    <mergeCell ref="A2:U2"/>
  </mergeCells>
  <conditionalFormatting sqref="A61:C72 V61:IV72 E61:O72 E5:U5">
    <cfRule type="cellIs" priority="42" dxfId="1262" operator="equal" stopIfTrue="1">
      <formula>0</formula>
    </cfRule>
  </conditionalFormatting>
  <conditionalFormatting sqref="B61:C72">
    <cfRule type="cellIs" priority="41" dxfId="1264" operator="equal" stopIfTrue="1">
      <formula>0</formula>
    </cfRule>
  </conditionalFormatting>
  <conditionalFormatting sqref="B29">
    <cfRule type="cellIs" priority="38" dxfId="1262" operator="equal" stopIfTrue="1">
      <formula>0</formula>
    </cfRule>
  </conditionalFormatting>
  <conditionalFormatting sqref="B29">
    <cfRule type="cellIs" priority="37" dxfId="1262" operator="equal" stopIfTrue="1">
      <formula>0</formula>
    </cfRule>
  </conditionalFormatting>
  <conditionalFormatting sqref="D4:D5">
    <cfRule type="cellIs" priority="36" dxfId="1262" operator="equal" stopIfTrue="1">
      <formula>0</formula>
    </cfRule>
  </conditionalFormatting>
  <conditionalFormatting sqref="P61:U72">
    <cfRule type="cellIs" priority="35" dxfId="1262" operator="equal" stopIfTrue="1">
      <formula>0</formula>
    </cfRule>
  </conditionalFormatting>
  <conditionalFormatting sqref="B8">
    <cfRule type="cellIs" priority="34" dxfId="1262" operator="equal" stopIfTrue="1">
      <formula>0</formula>
    </cfRule>
  </conditionalFormatting>
  <conditionalFormatting sqref="B21">
    <cfRule type="cellIs" priority="33" dxfId="1262" operator="equal" stopIfTrue="1">
      <formula>0</formula>
    </cfRule>
  </conditionalFormatting>
  <conditionalFormatting sqref="V32:IV33 E33:O33 C33">
    <cfRule type="cellIs" priority="32" dxfId="1262" operator="equal" stopIfTrue="1">
      <formula>0</formula>
    </cfRule>
  </conditionalFormatting>
  <conditionalFormatting sqref="C33">
    <cfRule type="cellIs" priority="31" dxfId="1264" operator="equal" stopIfTrue="1">
      <formula>0</formula>
    </cfRule>
  </conditionalFormatting>
  <conditionalFormatting sqref="P33:U33 U32">
    <cfRule type="cellIs" priority="30" dxfId="1262" operator="equal" stopIfTrue="1">
      <formula>0</formula>
    </cfRule>
  </conditionalFormatting>
  <conditionalFormatting sqref="B31">
    <cfRule type="cellIs" priority="29" dxfId="1262" operator="equal" stopIfTrue="1">
      <formula>0</formula>
    </cfRule>
  </conditionalFormatting>
  <conditionalFormatting sqref="V34:IV37 E34:O37 C34:C37">
    <cfRule type="cellIs" priority="28" dxfId="1262" operator="equal" stopIfTrue="1">
      <formula>0</formula>
    </cfRule>
  </conditionalFormatting>
  <conditionalFormatting sqref="C34:C37">
    <cfRule type="cellIs" priority="27" dxfId="1264" operator="equal" stopIfTrue="1">
      <formula>0</formula>
    </cfRule>
  </conditionalFormatting>
  <conditionalFormatting sqref="P34:U37">
    <cfRule type="cellIs" priority="26" dxfId="1262" operator="equal" stopIfTrue="1">
      <formula>0</formula>
    </cfRule>
  </conditionalFormatting>
  <conditionalFormatting sqref="V38:IV40 E38:O40 C38:C39">
    <cfRule type="cellIs" priority="25" dxfId="1262" operator="equal" stopIfTrue="1">
      <formula>0</formula>
    </cfRule>
  </conditionalFormatting>
  <conditionalFormatting sqref="C38:C39">
    <cfRule type="cellIs" priority="24" dxfId="1264" operator="equal" stopIfTrue="1">
      <formula>0</formula>
    </cfRule>
  </conditionalFormatting>
  <conditionalFormatting sqref="P38:U40">
    <cfRule type="cellIs" priority="23" dxfId="1262" operator="equal" stopIfTrue="1">
      <formula>0</formula>
    </cfRule>
  </conditionalFormatting>
  <conditionalFormatting sqref="B38:B39">
    <cfRule type="cellIs" priority="7" dxfId="1262" operator="equal" stopIfTrue="1">
      <formula>0</formula>
    </cfRule>
  </conditionalFormatting>
  <conditionalFormatting sqref="C40">
    <cfRule type="cellIs" priority="21" dxfId="1262" operator="equal" stopIfTrue="1">
      <formula>0</formula>
    </cfRule>
  </conditionalFormatting>
  <conditionalFormatting sqref="C46">
    <cfRule type="cellIs" priority="20" dxfId="1262" operator="equal" stopIfTrue="1">
      <formula>0</formula>
    </cfRule>
  </conditionalFormatting>
  <conditionalFormatting sqref="C46">
    <cfRule type="cellIs" priority="19" dxfId="1264" operator="equal" stopIfTrue="1">
      <formula>0</formula>
    </cfRule>
  </conditionalFormatting>
  <conditionalFormatting sqref="V47:IV47 E47:O47 C47">
    <cfRule type="cellIs" priority="18" dxfId="1262" operator="equal" stopIfTrue="1">
      <formula>0</formula>
    </cfRule>
  </conditionalFormatting>
  <conditionalFormatting sqref="C47">
    <cfRule type="cellIs" priority="17" dxfId="1264" operator="equal" stopIfTrue="1">
      <formula>0</formula>
    </cfRule>
  </conditionalFormatting>
  <conditionalFormatting sqref="P47:U47">
    <cfRule type="cellIs" priority="16" dxfId="1262" operator="equal" stopIfTrue="1">
      <formula>0</formula>
    </cfRule>
  </conditionalFormatting>
  <conditionalFormatting sqref="B41:B44">
    <cfRule type="cellIs" priority="13" dxfId="1262" operator="equal" stopIfTrue="1">
      <formula>0</formula>
    </cfRule>
    <cfRule type="cellIs" priority="14" dxfId="1263" operator="equal" stopIfTrue="1">
      <formula>0</formula>
    </cfRule>
    <cfRule type="cellIs" priority="15" dxfId="1262" operator="equal" stopIfTrue="1">
      <formula>0</formula>
    </cfRule>
  </conditionalFormatting>
  <conditionalFormatting sqref="B44">
    <cfRule type="cellIs" priority="12" dxfId="1262" operator="equal" stopIfTrue="1">
      <formula>0</formula>
    </cfRule>
  </conditionalFormatting>
  <conditionalFormatting sqref="B32:B33">
    <cfRule type="cellIs" priority="11" dxfId="1262" operator="equal" stopIfTrue="1">
      <formula>0</formula>
    </cfRule>
  </conditionalFormatting>
  <conditionalFormatting sqref="B32:B33">
    <cfRule type="cellIs" priority="10" dxfId="1264" operator="equal" stopIfTrue="1">
      <formula>0</formula>
    </cfRule>
  </conditionalFormatting>
  <conditionalFormatting sqref="B34:B37">
    <cfRule type="cellIs" priority="9" dxfId="1262" operator="equal" stopIfTrue="1">
      <formula>0</formula>
    </cfRule>
  </conditionalFormatting>
  <conditionalFormatting sqref="B34:B37">
    <cfRule type="cellIs" priority="8" dxfId="1264" operator="equal" stopIfTrue="1">
      <formula>0</formula>
    </cfRule>
  </conditionalFormatting>
  <conditionalFormatting sqref="B38:B39">
    <cfRule type="cellIs" priority="6" dxfId="1264" operator="equal" stopIfTrue="1">
      <formula>0</formula>
    </cfRule>
  </conditionalFormatting>
  <conditionalFormatting sqref="B40">
    <cfRule type="cellIs" priority="5" dxfId="1262" operator="equal" stopIfTrue="1">
      <formula>0</formula>
    </cfRule>
  </conditionalFormatting>
  <conditionalFormatting sqref="B46">
    <cfRule type="cellIs" priority="4" dxfId="1262" operator="equal" stopIfTrue="1">
      <formula>0</formula>
    </cfRule>
  </conditionalFormatting>
  <conditionalFormatting sqref="B46">
    <cfRule type="cellIs" priority="3" dxfId="1264" operator="equal" stopIfTrue="1">
      <formula>0</formula>
    </cfRule>
  </conditionalFormatting>
  <conditionalFormatting sqref="B47">
    <cfRule type="cellIs" priority="2" dxfId="1262" operator="equal" stopIfTrue="1">
      <formula>0</formula>
    </cfRule>
  </conditionalFormatting>
  <conditionalFormatting sqref="B47">
    <cfRule type="cellIs" priority="1" dxfId="1264" operator="equal" stopIfTrue="1">
      <formula>0</formula>
    </cfRule>
  </conditionalFormatting>
  <printOptions/>
  <pageMargins left="0.53" right="0.49" top="1.07" bottom="0.23" header="1.18" footer="0.26"/>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tabColor rgb="FFFF0000"/>
  </sheetPr>
  <dimension ref="A1:AC61"/>
  <sheetViews>
    <sheetView showZeros="0" view="pageBreakPreview" zoomScale="80" zoomScaleNormal="80" zoomScaleSheetLayoutView="80" zoomScalePageLayoutView="0" workbookViewId="0" topLeftCell="A1">
      <pane xSplit="3" ySplit="4" topLeftCell="Q20" activePane="bottomRight" state="frozen"/>
      <selection pane="topLeft" activeCell="AW161" sqref="AW161"/>
      <selection pane="topRight" activeCell="AW161" sqref="AW161"/>
      <selection pane="bottomLeft" activeCell="AW161" sqref="AW161"/>
      <selection pane="bottomRight" activeCell="X29" sqref="X29"/>
    </sheetView>
  </sheetViews>
  <sheetFormatPr defaultColWidth="8.796875" defaultRowHeight="15"/>
  <cols>
    <col min="1" max="1" width="5.19921875" style="84" customWidth="1"/>
    <col min="2" max="2" width="33.59765625" style="55" customWidth="1"/>
    <col min="3" max="3" width="5.3984375" style="84" customWidth="1"/>
    <col min="4" max="4" width="7.3984375" style="55" customWidth="1"/>
    <col min="5" max="5" width="6.19921875" style="55" customWidth="1"/>
    <col min="6" max="6" width="7.19921875" style="55" customWidth="1"/>
    <col min="7" max="7" width="6.69921875" style="55" customWidth="1"/>
    <col min="8" max="8" width="8.09765625" style="84" customWidth="1"/>
    <col min="9" max="9" width="6.8984375" style="84" customWidth="1"/>
    <col min="10" max="10" width="10.3984375" style="84" customWidth="1"/>
    <col min="11" max="11" width="8.19921875" style="84" customWidth="1"/>
    <col min="12" max="12" width="8.59765625" style="84" customWidth="1"/>
    <col min="13" max="13" width="5.8984375" style="84" customWidth="1"/>
    <col min="14" max="14" width="6.8984375" style="84" customWidth="1"/>
    <col min="15" max="15" width="6.3984375" style="84" customWidth="1"/>
    <col min="16" max="16" width="6.8984375" style="84" customWidth="1"/>
    <col min="17" max="17" width="6.69921875" style="84" customWidth="1"/>
    <col min="18" max="18" width="6.8984375" style="84" customWidth="1"/>
    <col min="19" max="19" width="6.19921875" style="84" customWidth="1"/>
    <col min="20" max="20" width="7" style="84" customWidth="1"/>
    <col min="21" max="21" width="6.3984375" style="84" customWidth="1"/>
    <col min="22" max="22" width="6.8984375" style="84" customWidth="1"/>
    <col min="23" max="23" width="6.796875" style="84" customWidth="1"/>
    <col min="24" max="24" width="7.296875" style="84" customWidth="1"/>
    <col min="25" max="25" width="6.3984375" style="84" customWidth="1"/>
    <col min="26" max="26" width="8.09765625" style="84" customWidth="1"/>
    <col min="27" max="27" width="7.69921875" style="84" customWidth="1"/>
    <col min="28" max="28" width="7.59765625" style="84" customWidth="1"/>
    <col min="29" max="29" width="7.3984375" style="84" customWidth="1"/>
    <col min="30" max="16384" width="8.8984375" style="55" customWidth="1"/>
  </cols>
  <sheetData>
    <row r="1" spans="1:3" s="10" customFormat="1" ht="14.25" customHeight="1">
      <c r="A1" s="439" t="s">
        <v>222</v>
      </c>
      <c r="B1" s="439"/>
      <c r="C1" s="84"/>
    </row>
    <row r="2" spans="1:29" s="10" customFormat="1" ht="20.25" customHeight="1">
      <c r="A2" s="438" t="s">
        <v>273</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row>
    <row r="3" spans="1:29" s="10" customFormat="1" ht="95.25" customHeight="1">
      <c r="A3" s="437" t="s">
        <v>118</v>
      </c>
      <c r="B3" s="437" t="s">
        <v>174</v>
      </c>
      <c r="C3" s="437" t="s">
        <v>0</v>
      </c>
      <c r="D3" s="437" t="s">
        <v>283</v>
      </c>
      <c r="E3" s="437"/>
      <c r="F3" s="437" t="s">
        <v>284</v>
      </c>
      <c r="G3" s="437"/>
      <c r="H3" s="437" t="s">
        <v>285</v>
      </c>
      <c r="I3" s="437"/>
      <c r="J3" s="437" t="s">
        <v>286</v>
      </c>
      <c r="K3" s="437"/>
      <c r="L3" s="437" t="s">
        <v>287</v>
      </c>
      <c r="M3" s="437"/>
      <c r="N3" s="437" t="s">
        <v>176</v>
      </c>
      <c r="O3" s="437"/>
      <c r="P3" s="437" t="s">
        <v>290</v>
      </c>
      <c r="Q3" s="437"/>
      <c r="R3" s="437" t="s">
        <v>292</v>
      </c>
      <c r="S3" s="437"/>
      <c r="T3" s="437" t="s">
        <v>293</v>
      </c>
      <c r="U3" s="437"/>
      <c r="V3" s="437" t="s">
        <v>296</v>
      </c>
      <c r="W3" s="437"/>
      <c r="X3" s="437" t="s">
        <v>175</v>
      </c>
      <c r="Y3" s="437"/>
      <c r="Z3" s="437" t="s">
        <v>298</v>
      </c>
      <c r="AA3" s="437"/>
      <c r="AB3" s="437" t="s">
        <v>177</v>
      </c>
      <c r="AC3" s="437"/>
    </row>
    <row r="4" spans="1:29" s="10" customFormat="1" ht="31.5">
      <c r="A4" s="437"/>
      <c r="B4" s="437"/>
      <c r="C4" s="437"/>
      <c r="D4" s="48" t="s">
        <v>139</v>
      </c>
      <c r="E4" s="48" t="s">
        <v>317</v>
      </c>
      <c r="F4" s="48" t="s">
        <v>139</v>
      </c>
      <c r="G4" s="48" t="s">
        <v>317</v>
      </c>
      <c r="H4" s="48" t="s">
        <v>139</v>
      </c>
      <c r="I4" s="48" t="s">
        <v>317</v>
      </c>
      <c r="J4" s="48" t="s">
        <v>139</v>
      </c>
      <c r="K4" s="48" t="s">
        <v>317</v>
      </c>
      <c r="L4" s="48" t="s">
        <v>139</v>
      </c>
      <c r="M4" s="48" t="s">
        <v>317</v>
      </c>
      <c r="N4" s="48" t="s">
        <v>139</v>
      </c>
      <c r="O4" s="48" t="s">
        <v>317</v>
      </c>
      <c r="P4" s="48" t="s">
        <v>139</v>
      </c>
      <c r="Q4" s="48" t="s">
        <v>317</v>
      </c>
      <c r="R4" s="48" t="s">
        <v>139</v>
      </c>
      <c r="S4" s="48" t="s">
        <v>317</v>
      </c>
      <c r="T4" s="48" t="s">
        <v>139</v>
      </c>
      <c r="U4" s="48" t="s">
        <v>317</v>
      </c>
      <c r="V4" s="48" t="s">
        <v>139</v>
      </c>
      <c r="W4" s="48" t="s">
        <v>317</v>
      </c>
      <c r="X4" s="48" t="s">
        <v>139</v>
      </c>
      <c r="Y4" s="48" t="s">
        <v>317</v>
      </c>
      <c r="Z4" s="48" t="s">
        <v>139</v>
      </c>
      <c r="AA4" s="48" t="s">
        <v>317</v>
      </c>
      <c r="AB4" s="48" t="s">
        <v>139</v>
      </c>
      <c r="AC4" s="48" t="s">
        <v>317</v>
      </c>
    </row>
    <row r="5" spans="1:29" s="120" customFormat="1" ht="15.75">
      <c r="A5" s="149">
        <v>1</v>
      </c>
      <c r="B5" s="150" t="s">
        <v>127</v>
      </c>
      <c r="C5" s="149" t="s">
        <v>4</v>
      </c>
      <c r="D5" s="150">
        <v>0</v>
      </c>
      <c r="E5" s="150">
        <v>0</v>
      </c>
      <c r="F5" s="150">
        <v>0</v>
      </c>
      <c r="G5" s="150">
        <v>0</v>
      </c>
      <c r="H5" s="82">
        <v>1017.0792360000007</v>
      </c>
      <c r="I5" s="82">
        <v>60.396270568464615</v>
      </c>
      <c r="J5" s="82">
        <v>2781.47697</v>
      </c>
      <c r="K5" s="149">
        <v>100</v>
      </c>
      <c r="L5" s="82">
        <v>38278.210578700004</v>
      </c>
      <c r="M5" s="149">
        <v>100</v>
      </c>
      <c r="N5" s="82">
        <v>676.6800000000001</v>
      </c>
      <c r="O5" s="151">
        <v>99.94092278608142</v>
      </c>
      <c r="P5" s="82">
        <v>0</v>
      </c>
      <c r="Q5" s="82"/>
      <c r="R5" s="82">
        <v>0</v>
      </c>
      <c r="S5" s="82">
        <v>0</v>
      </c>
      <c r="T5" s="82">
        <v>0</v>
      </c>
      <c r="U5" s="82">
        <v>0</v>
      </c>
      <c r="V5" s="82">
        <v>0</v>
      </c>
      <c r="W5" s="82">
        <v>0</v>
      </c>
      <c r="X5" s="82">
        <v>0</v>
      </c>
      <c r="Y5" s="82">
        <v>0</v>
      </c>
      <c r="Z5" s="82">
        <v>672.02</v>
      </c>
      <c r="AA5" s="82">
        <v>42.90438735379743</v>
      </c>
      <c r="AB5" s="82">
        <v>0</v>
      </c>
      <c r="AC5" s="82">
        <v>0</v>
      </c>
    </row>
    <row r="6" spans="1:29" s="74" customFormat="1" ht="15.75">
      <c r="A6" s="146"/>
      <c r="B6" s="41" t="s">
        <v>235</v>
      </c>
      <c r="C6" s="144"/>
      <c r="D6" s="38"/>
      <c r="E6" s="38"/>
      <c r="F6" s="38"/>
      <c r="G6" s="38">
        <v>0</v>
      </c>
      <c r="H6" s="144">
        <v>0</v>
      </c>
      <c r="I6" s="144">
        <v>0</v>
      </c>
      <c r="J6" s="144"/>
      <c r="K6" s="144">
        <v>0</v>
      </c>
      <c r="L6" s="144"/>
      <c r="M6" s="144">
        <v>0</v>
      </c>
      <c r="N6" s="144"/>
      <c r="O6" s="144">
        <v>0</v>
      </c>
      <c r="P6" s="144"/>
      <c r="Q6" s="144">
        <v>0</v>
      </c>
      <c r="R6" s="144"/>
      <c r="S6" s="144"/>
      <c r="T6" s="144"/>
      <c r="U6" s="144">
        <v>0</v>
      </c>
      <c r="V6" s="144"/>
      <c r="W6" s="144">
        <v>0</v>
      </c>
      <c r="X6" s="144"/>
      <c r="Y6" s="144">
        <v>0</v>
      </c>
      <c r="Z6" s="144"/>
      <c r="AA6" s="144">
        <v>0</v>
      </c>
      <c r="AB6" s="144"/>
      <c r="AC6" s="144">
        <v>0</v>
      </c>
    </row>
    <row r="7" spans="1:29" s="74" customFormat="1" ht="15.75">
      <c r="A7" s="146" t="s">
        <v>105</v>
      </c>
      <c r="B7" s="38" t="s">
        <v>104</v>
      </c>
      <c r="C7" s="144" t="s">
        <v>5</v>
      </c>
      <c r="D7" s="38"/>
      <c r="E7" s="38"/>
      <c r="F7" s="38"/>
      <c r="G7" s="38">
        <v>0</v>
      </c>
      <c r="H7" s="144">
        <v>81.102486</v>
      </c>
      <c r="I7" s="144">
        <v>4.8160335152404095</v>
      </c>
      <c r="J7" s="144"/>
      <c r="K7" s="144">
        <v>0</v>
      </c>
      <c r="L7" s="144"/>
      <c r="M7" s="144">
        <v>0</v>
      </c>
      <c r="N7" s="144"/>
      <c r="O7" s="144">
        <v>0</v>
      </c>
      <c r="P7" s="144"/>
      <c r="Q7" s="144">
        <v>0</v>
      </c>
      <c r="R7" s="144"/>
      <c r="S7" s="144"/>
      <c r="T7" s="144"/>
      <c r="U7" s="144">
        <v>0</v>
      </c>
      <c r="V7" s="144"/>
      <c r="W7" s="144">
        <v>0</v>
      </c>
      <c r="X7" s="144"/>
      <c r="Y7" s="144">
        <v>0</v>
      </c>
      <c r="Z7" s="144">
        <v>118.62</v>
      </c>
      <c r="AA7" s="144">
        <v>7.5731651259002</v>
      </c>
      <c r="AB7" s="144"/>
      <c r="AC7" s="144">
        <v>0</v>
      </c>
    </row>
    <row r="8" spans="1:29" s="74" customFormat="1" ht="15.75">
      <c r="A8" s="146"/>
      <c r="B8" s="41" t="s">
        <v>128</v>
      </c>
      <c r="C8" s="145" t="s">
        <v>6</v>
      </c>
      <c r="D8" s="41"/>
      <c r="E8" s="41"/>
      <c r="F8" s="41"/>
      <c r="G8" s="41">
        <v>0</v>
      </c>
      <c r="H8" s="145">
        <v>52.149485999999996</v>
      </c>
      <c r="I8" s="145">
        <v>3.0967444373845767</v>
      </c>
      <c r="J8" s="145">
        <v>2213.35697</v>
      </c>
      <c r="K8" s="145">
        <v>79.57488031978922</v>
      </c>
      <c r="L8" s="145"/>
      <c r="M8" s="145">
        <v>0</v>
      </c>
      <c r="N8" s="145"/>
      <c r="O8" s="145">
        <v>0</v>
      </c>
      <c r="P8" s="145"/>
      <c r="Q8" s="145">
        <v>0</v>
      </c>
      <c r="R8" s="145"/>
      <c r="S8" s="145"/>
      <c r="T8" s="145"/>
      <c r="U8" s="145">
        <v>0</v>
      </c>
      <c r="V8" s="145"/>
      <c r="W8" s="145">
        <v>0</v>
      </c>
      <c r="X8" s="145"/>
      <c r="Y8" s="145">
        <v>0</v>
      </c>
      <c r="Z8" s="145"/>
      <c r="AA8" s="145">
        <v>0</v>
      </c>
      <c r="AB8" s="145"/>
      <c r="AC8" s="145">
        <v>0</v>
      </c>
    </row>
    <row r="9" spans="1:29" s="74" customFormat="1" ht="15.75">
      <c r="A9" s="146" t="s">
        <v>113</v>
      </c>
      <c r="B9" s="38" t="s">
        <v>129</v>
      </c>
      <c r="C9" s="144" t="s">
        <v>9</v>
      </c>
      <c r="D9" s="38"/>
      <c r="E9" s="38"/>
      <c r="F9" s="38"/>
      <c r="G9" s="38">
        <v>0</v>
      </c>
      <c r="H9" s="144">
        <v>94.98020249999655</v>
      </c>
      <c r="I9" s="144">
        <v>5.640121050349854</v>
      </c>
      <c r="J9" s="144"/>
      <c r="K9" s="144">
        <v>0</v>
      </c>
      <c r="L9" s="144"/>
      <c r="M9" s="144">
        <v>0</v>
      </c>
      <c r="N9" s="144"/>
      <c r="O9" s="144">
        <v>0</v>
      </c>
      <c r="P9" s="144"/>
      <c r="Q9" s="144">
        <v>0</v>
      </c>
      <c r="R9" s="144"/>
      <c r="S9" s="144"/>
      <c r="T9" s="144"/>
      <c r="U9" s="144">
        <v>0</v>
      </c>
      <c r="V9" s="144"/>
      <c r="W9" s="144">
        <v>0</v>
      </c>
      <c r="X9" s="144"/>
      <c r="Y9" s="144">
        <v>0</v>
      </c>
      <c r="Z9" s="144">
        <v>141.96</v>
      </c>
      <c r="AA9" s="144">
        <v>9.063282087951377</v>
      </c>
      <c r="AB9" s="144"/>
      <c r="AC9" s="144">
        <v>0</v>
      </c>
    </row>
    <row r="10" spans="1:29" s="74" customFormat="1" ht="15.75">
      <c r="A10" s="146" t="s">
        <v>106</v>
      </c>
      <c r="B10" s="38" t="s">
        <v>48</v>
      </c>
      <c r="C10" s="144" t="s">
        <v>10</v>
      </c>
      <c r="D10" s="38"/>
      <c r="E10" s="38"/>
      <c r="F10" s="38"/>
      <c r="G10" s="38">
        <v>0</v>
      </c>
      <c r="H10" s="144">
        <v>17.207480099999742</v>
      </c>
      <c r="I10" s="144">
        <v>1.0218157908800867</v>
      </c>
      <c r="J10" s="144">
        <v>568.1200000000003</v>
      </c>
      <c r="K10" s="144">
        <v>20.425119680210774</v>
      </c>
      <c r="L10" s="144"/>
      <c r="M10" s="144">
        <v>0</v>
      </c>
      <c r="N10" s="144"/>
      <c r="O10" s="144">
        <v>0</v>
      </c>
      <c r="P10" s="144"/>
      <c r="Q10" s="144">
        <v>0</v>
      </c>
      <c r="R10" s="144"/>
      <c r="S10" s="144"/>
      <c r="T10" s="144"/>
      <c r="U10" s="144">
        <v>0</v>
      </c>
      <c r="V10" s="144"/>
      <c r="W10" s="144">
        <v>0</v>
      </c>
      <c r="X10" s="144"/>
      <c r="Y10" s="144">
        <v>0</v>
      </c>
      <c r="Z10" s="144">
        <v>405.03</v>
      </c>
      <c r="AA10" s="144">
        <v>25.858700648654168</v>
      </c>
      <c r="AB10" s="144"/>
      <c r="AC10" s="144">
        <v>0</v>
      </c>
    </row>
    <row r="11" spans="1:29" s="74" customFormat="1" ht="15.75">
      <c r="A11" s="146" t="s">
        <v>107</v>
      </c>
      <c r="B11" s="38" t="s">
        <v>49</v>
      </c>
      <c r="C11" s="144" t="s">
        <v>11</v>
      </c>
      <c r="D11" s="38"/>
      <c r="E11" s="38"/>
      <c r="F11" s="38"/>
      <c r="G11" s="38">
        <v>0</v>
      </c>
      <c r="H11" s="144">
        <v>314.41</v>
      </c>
      <c r="I11" s="144">
        <v>18.670316684580264</v>
      </c>
      <c r="J11" s="144"/>
      <c r="K11" s="144">
        <v>0</v>
      </c>
      <c r="L11" s="144">
        <v>6475.556680000001</v>
      </c>
      <c r="M11" s="144">
        <v>16.91708306658237</v>
      </c>
      <c r="N11" s="146">
        <v>200</v>
      </c>
      <c r="O11" s="144">
        <v>29.538606959295798</v>
      </c>
      <c r="P11" s="144"/>
      <c r="Q11" s="144">
        <v>0</v>
      </c>
      <c r="R11" s="144"/>
      <c r="S11" s="144"/>
      <c r="T11" s="144"/>
      <c r="U11" s="144">
        <v>0</v>
      </c>
      <c r="V11" s="144"/>
      <c r="W11" s="144">
        <v>0</v>
      </c>
      <c r="X11" s="144"/>
      <c r="Y11" s="144">
        <v>0</v>
      </c>
      <c r="Z11" s="144">
        <v>0</v>
      </c>
      <c r="AA11" s="144">
        <v>0</v>
      </c>
      <c r="AB11" s="144"/>
      <c r="AC11" s="144">
        <v>0</v>
      </c>
    </row>
    <row r="12" spans="1:29" s="74" customFormat="1" ht="15.75">
      <c r="A12" s="146" t="s">
        <v>108</v>
      </c>
      <c r="B12" s="38" t="s">
        <v>50</v>
      </c>
      <c r="C12" s="144" t="s">
        <v>12</v>
      </c>
      <c r="D12" s="38"/>
      <c r="E12" s="38"/>
      <c r="F12" s="38"/>
      <c r="G12" s="38">
        <v>0</v>
      </c>
      <c r="H12" s="144">
        <v>0</v>
      </c>
      <c r="I12" s="144">
        <v>0</v>
      </c>
      <c r="J12" s="144"/>
      <c r="K12" s="144">
        <v>0</v>
      </c>
      <c r="L12" s="144">
        <v>1078.84</v>
      </c>
      <c r="M12" s="144">
        <v>2.8184180600132933</v>
      </c>
      <c r="N12" s="144"/>
      <c r="O12" s="144">
        <v>0</v>
      </c>
      <c r="P12" s="144"/>
      <c r="Q12" s="144">
        <v>0</v>
      </c>
      <c r="R12" s="144"/>
      <c r="S12" s="144"/>
      <c r="T12" s="144"/>
      <c r="U12" s="144">
        <v>0</v>
      </c>
      <c r="V12" s="144"/>
      <c r="W12" s="144">
        <v>0</v>
      </c>
      <c r="X12" s="144"/>
      <c r="Y12" s="144">
        <v>0</v>
      </c>
      <c r="Z12" s="144"/>
      <c r="AA12" s="144">
        <v>0</v>
      </c>
      <c r="AB12" s="144"/>
      <c r="AC12" s="144">
        <v>0</v>
      </c>
    </row>
    <row r="13" spans="1:29" s="74" customFormat="1" ht="15.75">
      <c r="A13" s="146" t="s">
        <v>109</v>
      </c>
      <c r="B13" s="38" t="s">
        <v>51</v>
      </c>
      <c r="C13" s="144" t="s">
        <v>13</v>
      </c>
      <c r="D13" s="38"/>
      <c r="E13" s="38"/>
      <c r="F13" s="38"/>
      <c r="G13" s="38">
        <v>0</v>
      </c>
      <c r="H13" s="144">
        <v>501.4277074000046</v>
      </c>
      <c r="I13" s="144">
        <v>29.775815309885612</v>
      </c>
      <c r="J13" s="144"/>
      <c r="K13" s="144">
        <v>0</v>
      </c>
      <c r="L13" s="144">
        <v>30723.813898700006</v>
      </c>
      <c r="M13" s="144">
        <v>80.26449887340434</v>
      </c>
      <c r="N13" s="144">
        <v>476.68</v>
      </c>
      <c r="O13" s="144">
        <v>70.40231582678561</v>
      </c>
      <c r="P13" s="144"/>
      <c r="Q13" s="144">
        <v>0</v>
      </c>
      <c r="R13" s="144"/>
      <c r="S13" s="144"/>
      <c r="T13" s="144"/>
      <c r="U13" s="144">
        <v>0</v>
      </c>
      <c r="V13" s="144"/>
      <c r="W13" s="144">
        <v>0</v>
      </c>
      <c r="X13" s="144"/>
      <c r="Y13" s="144">
        <v>0</v>
      </c>
      <c r="Z13" s="144">
        <v>0.28</v>
      </c>
      <c r="AA13" s="144">
        <v>0.017876296031462284</v>
      </c>
      <c r="AB13" s="144"/>
      <c r="AC13" s="144">
        <v>0</v>
      </c>
    </row>
    <row r="14" spans="1:29" s="74" customFormat="1" ht="31.5">
      <c r="A14" s="146"/>
      <c r="B14" s="41" t="s">
        <v>276</v>
      </c>
      <c r="C14" s="146" t="s">
        <v>277</v>
      </c>
      <c r="D14" s="41"/>
      <c r="E14" s="41"/>
      <c r="F14" s="41"/>
      <c r="G14" s="41">
        <v>0</v>
      </c>
      <c r="H14" s="145">
        <v>213.39</v>
      </c>
      <c r="I14" s="145">
        <v>12.67153995522592</v>
      </c>
      <c r="J14" s="145"/>
      <c r="K14" s="145">
        <v>0</v>
      </c>
      <c r="L14" s="145">
        <v>13522.85</v>
      </c>
      <c r="M14" s="145">
        <v>35.32780084428717</v>
      </c>
      <c r="N14" s="145"/>
      <c r="O14" s="145">
        <v>0</v>
      </c>
      <c r="P14" s="145"/>
      <c r="Q14" s="145">
        <v>0</v>
      </c>
      <c r="R14" s="145"/>
      <c r="S14" s="145"/>
      <c r="T14" s="145"/>
      <c r="U14" s="145">
        <v>0</v>
      </c>
      <c r="V14" s="145"/>
      <c r="W14" s="145">
        <v>0</v>
      </c>
      <c r="X14" s="145"/>
      <c r="Y14" s="145">
        <v>0</v>
      </c>
      <c r="Z14" s="145"/>
      <c r="AA14" s="145">
        <v>0</v>
      </c>
      <c r="AB14" s="145"/>
      <c r="AC14" s="145">
        <v>0</v>
      </c>
    </row>
    <row r="15" spans="1:29" s="74" customFormat="1" ht="15.75">
      <c r="A15" s="146" t="s">
        <v>110</v>
      </c>
      <c r="B15" s="38" t="s">
        <v>130</v>
      </c>
      <c r="C15" s="144" t="s">
        <v>14</v>
      </c>
      <c r="D15" s="38"/>
      <c r="E15" s="38"/>
      <c r="F15" s="38"/>
      <c r="G15" s="38">
        <v>0</v>
      </c>
      <c r="H15" s="144">
        <v>6.60136</v>
      </c>
      <c r="I15" s="144">
        <v>0.3920024227884633</v>
      </c>
      <c r="J15" s="144"/>
      <c r="K15" s="144">
        <v>0</v>
      </c>
      <c r="L15" s="144"/>
      <c r="M15" s="144">
        <v>0</v>
      </c>
      <c r="N15" s="144"/>
      <c r="O15" s="144">
        <v>0</v>
      </c>
      <c r="P15" s="144"/>
      <c r="Q15" s="144">
        <v>0</v>
      </c>
      <c r="R15" s="144"/>
      <c r="S15" s="144"/>
      <c r="T15" s="144"/>
      <c r="U15" s="144">
        <v>0</v>
      </c>
      <c r="V15" s="144"/>
      <c r="W15" s="144">
        <v>0</v>
      </c>
      <c r="X15" s="144"/>
      <c r="Y15" s="144">
        <v>0</v>
      </c>
      <c r="Z15" s="144">
        <v>6.06</v>
      </c>
      <c r="AA15" s="144">
        <v>0.3868941212523622</v>
      </c>
      <c r="AB15" s="144"/>
      <c r="AC15" s="144">
        <v>0</v>
      </c>
    </row>
    <row r="16" spans="1:29" s="74" customFormat="1" ht="15.75">
      <c r="A16" s="146" t="s">
        <v>111</v>
      </c>
      <c r="B16" s="38" t="s">
        <v>53</v>
      </c>
      <c r="C16" s="144" t="s">
        <v>15</v>
      </c>
      <c r="D16" s="38"/>
      <c r="E16" s="38"/>
      <c r="F16" s="38"/>
      <c r="G16" s="38">
        <v>0</v>
      </c>
      <c r="H16" s="144">
        <v>0</v>
      </c>
      <c r="I16" s="144">
        <v>0</v>
      </c>
      <c r="J16" s="144"/>
      <c r="K16" s="144">
        <v>0</v>
      </c>
      <c r="L16" s="144"/>
      <c r="M16" s="144">
        <v>0</v>
      </c>
      <c r="N16" s="144"/>
      <c r="O16" s="144">
        <v>0</v>
      </c>
      <c r="P16" s="144"/>
      <c r="Q16" s="144">
        <v>0</v>
      </c>
      <c r="R16" s="144"/>
      <c r="S16" s="144"/>
      <c r="T16" s="144"/>
      <c r="U16" s="144">
        <v>0</v>
      </c>
      <c r="V16" s="144"/>
      <c r="W16" s="144">
        <v>0</v>
      </c>
      <c r="X16" s="144"/>
      <c r="Y16" s="144">
        <v>0</v>
      </c>
      <c r="Z16" s="144"/>
      <c r="AA16" s="144">
        <v>0</v>
      </c>
      <c r="AB16" s="144"/>
      <c r="AC16" s="144">
        <v>0</v>
      </c>
    </row>
    <row r="17" spans="1:29" s="74" customFormat="1" ht="15.75">
      <c r="A17" s="146" t="s">
        <v>112</v>
      </c>
      <c r="B17" s="38" t="s">
        <v>54</v>
      </c>
      <c r="C17" s="144" t="s">
        <v>16</v>
      </c>
      <c r="D17" s="38"/>
      <c r="E17" s="38"/>
      <c r="F17" s="38"/>
      <c r="G17" s="38">
        <v>0</v>
      </c>
      <c r="H17" s="144">
        <v>1.35</v>
      </c>
      <c r="I17" s="144">
        <v>0.08016579473993625</v>
      </c>
      <c r="J17" s="144"/>
      <c r="K17" s="144">
        <v>0</v>
      </c>
      <c r="L17" s="144"/>
      <c r="M17" s="144">
        <v>0</v>
      </c>
      <c r="N17" s="144"/>
      <c r="O17" s="144">
        <v>0</v>
      </c>
      <c r="P17" s="144"/>
      <c r="Q17" s="144">
        <v>0</v>
      </c>
      <c r="R17" s="144"/>
      <c r="S17" s="144"/>
      <c r="T17" s="144"/>
      <c r="U17" s="144">
        <v>0</v>
      </c>
      <c r="V17" s="144"/>
      <c r="W17" s="144">
        <v>0</v>
      </c>
      <c r="X17" s="144"/>
      <c r="Y17" s="144">
        <v>0</v>
      </c>
      <c r="Z17" s="144">
        <v>0.08</v>
      </c>
      <c r="AA17" s="144">
        <v>0.005107513151846366</v>
      </c>
      <c r="AB17" s="144"/>
      <c r="AC17" s="144">
        <v>0</v>
      </c>
    </row>
    <row r="18" spans="1:29" s="153" customFormat="1" ht="15.75">
      <c r="A18" s="154">
        <v>2</v>
      </c>
      <c r="B18" s="150" t="s">
        <v>131</v>
      </c>
      <c r="C18" s="152" t="s">
        <v>17</v>
      </c>
      <c r="D18" s="150">
        <v>0</v>
      </c>
      <c r="E18" s="150">
        <v>0</v>
      </c>
      <c r="F18" s="150">
        <v>0</v>
      </c>
      <c r="G18" s="150">
        <v>0</v>
      </c>
      <c r="H18" s="82">
        <v>374.93076399999995</v>
      </c>
      <c r="I18" s="82">
        <v>22.26416493963813</v>
      </c>
      <c r="J18" s="82">
        <v>0</v>
      </c>
      <c r="K18" s="82">
        <v>0</v>
      </c>
      <c r="L18" s="82">
        <v>0</v>
      </c>
      <c r="M18" s="82">
        <v>0</v>
      </c>
      <c r="N18" s="82">
        <v>0.4</v>
      </c>
      <c r="O18" s="82">
        <v>0.0590772139185916</v>
      </c>
      <c r="P18" s="82">
        <v>0</v>
      </c>
      <c r="Q18" s="82">
        <v>0</v>
      </c>
      <c r="R18" s="82">
        <v>50</v>
      </c>
      <c r="S18" s="151">
        <v>100</v>
      </c>
      <c r="T18" s="82">
        <v>81.39</v>
      </c>
      <c r="U18" s="151">
        <v>100</v>
      </c>
      <c r="V18" s="82">
        <v>78.03999999999999</v>
      </c>
      <c r="W18" s="151">
        <v>100</v>
      </c>
      <c r="X18" s="294">
        <v>159.43</v>
      </c>
      <c r="Y18" s="151">
        <v>100</v>
      </c>
      <c r="Z18" s="82">
        <v>890.29</v>
      </c>
      <c r="AA18" s="82">
        <v>56.83959854946627</v>
      </c>
      <c r="AB18" s="294">
        <v>115.535</v>
      </c>
      <c r="AC18" s="151">
        <v>100.00000000000001</v>
      </c>
    </row>
    <row r="19" spans="1:29" s="74" customFormat="1" ht="15.75">
      <c r="A19" s="146"/>
      <c r="B19" s="41" t="s">
        <v>235</v>
      </c>
      <c r="C19" s="144"/>
      <c r="D19" s="38"/>
      <c r="E19" s="38"/>
      <c r="F19" s="38"/>
      <c r="G19" s="38">
        <v>0</v>
      </c>
      <c r="H19" s="144">
        <v>0</v>
      </c>
      <c r="I19" s="144">
        <v>0</v>
      </c>
      <c r="J19" s="144"/>
      <c r="K19" s="144">
        <v>0</v>
      </c>
      <c r="L19" s="144"/>
      <c r="M19" s="144">
        <v>0</v>
      </c>
      <c r="N19" s="144"/>
      <c r="O19" s="144">
        <v>0</v>
      </c>
      <c r="P19" s="144"/>
      <c r="Q19" s="144">
        <v>0</v>
      </c>
      <c r="R19" s="144"/>
      <c r="S19" s="144"/>
      <c r="T19" s="144"/>
      <c r="U19" s="144">
        <v>0</v>
      </c>
      <c r="V19" s="144"/>
      <c r="W19" s="144">
        <v>0</v>
      </c>
      <c r="X19" s="144">
        <v>0</v>
      </c>
      <c r="Y19" s="144">
        <v>0</v>
      </c>
      <c r="Z19" s="144"/>
      <c r="AA19" s="144">
        <v>0</v>
      </c>
      <c r="AB19" s="144"/>
      <c r="AC19" s="144">
        <v>0</v>
      </c>
    </row>
    <row r="20" spans="1:29" s="74" customFormat="1" ht="15.75">
      <c r="A20" s="146" t="s">
        <v>56</v>
      </c>
      <c r="B20" s="38" t="s">
        <v>57</v>
      </c>
      <c r="C20" s="144" t="s">
        <v>18</v>
      </c>
      <c r="D20" s="38"/>
      <c r="E20" s="38"/>
      <c r="F20" s="38"/>
      <c r="G20" s="38">
        <v>0</v>
      </c>
      <c r="H20" s="144">
        <v>7.78</v>
      </c>
      <c r="I20" s="144">
        <v>0.4619925059827437</v>
      </c>
      <c r="J20" s="144"/>
      <c r="K20" s="144">
        <v>0</v>
      </c>
      <c r="L20" s="144"/>
      <c r="M20" s="144">
        <v>0</v>
      </c>
      <c r="N20" s="144"/>
      <c r="O20" s="144">
        <v>0</v>
      </c>
      <c r="P20" s="144"/>
      <c r="Q20" s="144">
        <v>0</v>
      </c>
      <c r="R20" s="144"/>
      <c r="S20" s="144"/>
      <c r="T20" s="144"/>
      <c r="U20" s="144">
        <v>0</v>
      </c>
      <c r="V20" s="144"/>
      <c r="W20" s="144">
        <v>0</v>
      </c>
      <c r="X20" s="144">
        <v>0</v>
      </c>
      <c r="Y20" s="144">
        <v>0</v>
      </c>
      <c r="Z20" s="144">
        <v>15.68</v>
      </c>
      <c r="AA20" s="144">
        <v>1.0010725777618876</v>
      </c>
      <c r="AB20" s="144"/>
      <c r="AC20" s="144">
        <v>0</v>
      </c>
    </row>
    <row r="21" spans="1:29" s="74" customFormat="1" ht="15.75">
      <c r="A21" s="146" t="s">
        <v>58</v>
      </c>
      <c r="B21" s="38" t="s">
        <v>59</v>
      </c>
      <c r="C21" s="144" t="s">
        <v>19</v>
      </c>
      <c r="D21" s="38"/>
      <c r="E21" s="38"/>
      <c r="F21" s="38"/>
      <c r="G21" s="38">
        <v>0</v>
      </c>
      <c r="H21" s="144">
        <v>4.1049999999999995</v>
      </c>
      <c r="I21" s="144">
        <v>0.2437633980795839</v>
      </c>
      <c r="J21" s="144"/>
      <c r="K21" s="144">
        <v>0</v>
      </c>
      <c r="L21" s="144"/>
      <c r="M21" s="144">
        <v>0</v>
      </c>
      <c r="N21" s="144"/>
      <c r="O21" s="144">
        <v>0</v>
      </c>
      <c r="P21" s="144"/>
      <c r="Q21" s="144">
        <v>0</v>
      </c>
      <c r="R21" s="144"/>
      <c r="S21" s="144"/>
      <c r="T21" s="144"/>
      <c r="U21" s="144">
        <v>0</v>
      </c>
      <c r="V21" s="144"/>
      <c r="W21" s="144">
        <v>0</v>
      </c>
      <c r="X21" s="144">
        <v>0</v>
      </c>
      <c r="Y21" s="144">
        <v>0</v>
      </c>
      <c r="Z21" s="144">
        <v>0.02</v>
      </c>
      <c r="AA21" s="144">
        <v>0.0012768782879615916</v>
      </c>
      <c r="AB21" s="144"/>
      <c r="AC21" s="144">
        <v>0</v>
      </c>
    </row>
    <row r="22" spans="1:29" s="74" customFormat="1" ht="15.75">
      <c r="A22" s="146" t="s">
        <v>60</v>
      </c>
      <c r="B22" s="38" t="s">
        <v>61</v>
      </c>
      <c r="C22" s="144" t="s">
        <v>20</v>
      </c>
      <c r="D22" s="38"/>
      <c r="E22" s="38"/>
      <c r="F22" s="38"/>
      <c r="G22" s="38">
        <v>0</v>
      </c>
      <c r="H22" s="144">
        <v>0</v>
      </c>
      <c r="I22" s="144">
        <v>0</v>
      </c>
      <c r="J22" s="144"/>
      <c r="K22" s="144">
        <v>0</v>
      </c>
      <c r="L22" s="144"/>
      <c r="M22" s="144">
        <v>0</v>
      </c>
      <c r="N22" s="144"/>
      <c r="O22" s="144">
        <v>0</v>
      </c>
      <c r="P22" s="144"/>
      <c r="Q22" s="144">
        <v>0</v>
      </c>
      <c r="R22" s="144"/>
      <c r="S22" s="144"/>
      <c r="T22" s="144"/>
      <c r="U22" s="144">
        <v>0</v>
      </c>
      <c r="V22" s="144"/>
      <c r="W22" s="144">
        <v>0</v>
      </c>
      <c r="X22" s="144">
        <v>0</v>
      </c>
      <c r="Y22" s="144">
        <v>0</v>
      </c>
      <c r="Z22" s="144"/>
      <c r="AA22" s="144">
        <v>0</v>
      </c>
      <c r="AB22" s="144"/>
      <c r="AC22" s="144">
        <v>0</v>
      </c>
    </row>
    <row r="23" spans="1:29" s="74" customFormat="1" ht="15.75">
      <c r="A23" s="146" t="s">
        <v>132</v>
      </c>
      <c r="B23" s="38" t="s">
        <v>63</v>
      </c>
      <c r="C23" s="144" t="s">
        <v>21</v>
      </c>
      <c r="D23" s="38"/>
      <c r="E23" s="38"/>
      <c r="F23" s="38"/>
      <c r="G23" s="38">
        <v>0</v>
      </c>
      <c r="H23" s="144">
        <v>0</v>
      </c>
      <c r="I23" s="144">
        <v>0</v>
      </c>
      <c r="J23" s="144"/>
      <c r="K23" s="144">
        <v>0</v>
      </c>
      <c r="L23" s="144"/>
      <c r="M23" s="144">
        <v>0</v>
      </c>
      <c r="N23" s="144"/>
      <c r="O23" s="144">
        <v>0</v>
      </c>
      <c r="P23" s="144"/>
      <c r="Q23" s="144">
        <v>0</v>
      </c>
      <c r="R23" s="144">
        <v>50</v>
      </c>
      <c r="S23" s="148">
        <v>100</v>
      </c>
      <c r="T23" s="144"/>
      <c r="U23" s="144">
        <v>0</v>
      </c>
      <c r="V23" s="144"/>
      <c r="W23" s="144">
        <v>0</v>
      </c>
      <c r="X23" s="144">
        <v>0</v>
      </c>
      <c r="Y23" s="144">
        <v>0</v>
      </c>
      <c r="Z23" s="144"/>
      <c r="AA23" s="144">
        <v>0</v>
      </c>
      <c r="AB23" s="144"/>
      <c r="AC23" s="144">
        <v>0</v>
      </c>
    </row>
    <row r="24" spans="1:29" s="74" customFormat="1" ht="15.75">
      <c r="A24" s="146" t="s">
        <v>62</v>
      </c>
      <c r="B24" s="38" t="s">
        <v>65</v>
      </c>
      <c r="C24" s="144" t="s">
        <v>22</v>
      </c>
      <c r="D24" s="38"/>
      <c r="E24" s="38"/>
      <c r="F24" s="38"/>
      <c r="G24" s="38">
        <v>0</v>
      </c>
      <c r="H24" s="144">
        <v>20.455</v>
      </c>
      <c r="I24" s="144">
        <v>1.2146602454854782</v>
      </c>
      <c r="J24" s="144"/>
      <c r="K24" s="144">
        <v>0</v>
      </c>
      <c r="L24" s="144"/>
      <c r="M24" s="144">
        <v>0</v>
      </c>
      <c r="N24" s="144"/>
      <c r="O24" s="144">
        <v>0</v>
      </c>
      <c r="P24" s="144"/>
      <c r="Q24" s="144">
        <v>0</v>
      </c>
      <c r="R24" s="144"/>
      <c r="S24" s="144"/>
      <c r="T24" s="144"/>
      <c r="U24" s="144">
        <v>0</v>
      </c>
      <c r="V24" s="144">
        <v>78.03999999999999</v>
      </c>
      <c r="W24" s="148">
        <v>100</v>
      </c>
      <c r="X24" s="144">
        <v>78.03999999999999</v>
      </c>
      <c r="Y24" s="144">
        <v>48.94938217399485</v>
      </c>
      <c r="Z24" s="144"/>
      <c r="AA24" s="144">
        <v>0</v>
      </c>
      <c r="AB24" s="144"/>
      <c r="AC24" s="144">
        <v>0</v>
      </c>
    </row>
    <row r="25" spans="1:29" s="74" customFormat="1" ht="15.75">
      <c r="A25" s="146" t="s">
        <v>64</v>
      </c>
      <c r="B25" s="38" t="s">
        <v>67</v>
      </c>
      <c r="C25" s="144" t="s">
        <v>23</v>
      </c>
      <c r="D25" s="38"/>
      <c r="E25" s="38"/>
      <c r="F25" s="38"/>
      <c r="G25" s="38">
        <v>0</v>
      </c>
      <c r="H25" s="144">
        <v>11.949999999999998</v>
      </c>
      <c r="I25" s="144">
        <v>0.7096157386238799</v>
      </c>
      <c r="J25" s="144"/>
      <c r="K25" s="144">
        <v>0</v>
      </c>
      <c r="L25" s="144"/>
      <c r="M25" s="144">
        <v>0</v>
      </c>
      <c r="N25" s="144"/>
      <c r="O25" s="144">
        <v>0</v>
      </c>
      <c r="P25" s="144"/>
      <c r="Q25" s="144">
        <v>0</v>
      </c>
      <c r="R25" s="144"/>
      <c r="S25" s="144"/>
      <c r="T25" s="144"/>
      <c r="U25" s="144">
        <v>0</v>
      </c>
      <c r="V25" s="144"/>
      <c r="W25" s="144">
        <v>0</v>
      </c>
      <c r="X25" s="144">
        <v>0</v>
      </c>
      <c r="Y25" s="144">
        <v>0</v>
      </c>
      <c r="Z25" s="144">
        <v>1.31</v>
      </c>
      <c r="AA25" s="144">
        <v>0.08363552786148425</v>
      </c>
      <c r="AB25" s="144">
        <v>37.98499999999999</v>
      </c>
      <c r="AC25" s="144">
        <v>32.87748301380534</v>
      </c>
    </row>
    <row r="26" spans="1:29" s="74" customFormat="1" ht="15.75">
      <c r="A26" s="146" t="s">
        <v>66</v>
      </c>
      <c r="B26" s="38" t="s">
        <v>69</v>
      </c>
      <c r="C26" s="144" t="s">
        <v>24</v>
      </c>
      <c r="D26" s="38"/>
      <c r="E26" s="38"/>
      <c r="F26" s="38"/>
      <c r="G26" s="38">
        <v>0</v>
      </c>
      <c r="H26" s="144">
        <v>0</v>
      </c>
      <c r="I26" s="144">
        <v>0</v>
      </c>
      <c r="J26" s="144"/>
      <c r="K26" s="144">
        <v>0</v>
      </c>
      <c r="L26" s="144"/>
      <c r="M26" s="144">
        <v>0</v>
      </c>
      <c r="N26" s="144"/>
      <c r="O26" s="144">
        <v>0</v>
      </c>
      <c r="P26" s="144"/>
      <c r="Q26" s="144">
        <v>0</v>
      </c>
      <c r="R26" s="144"/>
      <c r="S26" s="144"/>
      <c r="T26" s="144"/>
      <c r="U26" s="144">
        <v>0</v>
      </c>
      <c r="V26" s="144"/>
      <c r="W26" s="144">
        <v>0</v>
      </c>
      <c r="X26" s="144">
        <v>0</v>
      </c>
      <c r="Y26" s="144">
        <v>0</v>
      </c>
      <c r="Z26" s="144"/>
      <c r="AA26" s="144">
        <v>0</v>
      </c>
      <c r="AB26" s="144"/>
      <c r="AC26" s="144">
        <v>0</v>
      </c>
    </row>
    <row r="27" spans="1:29" s="74" customFormat="1" ht="15.75">
      <c r="A27" s="146" t="s">
        <v>68</v>
      </c>
      <c r="B27" s="38" t="s">
        <v>91</v>
      </c>
      <c r="C27" s="144" t="s">
        <v>36</v>
      </c>
      <c r="D27" s="38"/>
      <c r="E27" s="38"/>
      <c r="F27" s="38"/>
      <c r="G27" s="38">
        <v>0</v>
      </c>
      <c r="H27" s="144">
        <v>16.76</v>
      </c>
      <c r="I27" s="144">
        <v>0.9952434961787641</v>
      </c>
      <c r="J27" s="144"/>
      <c r="K27" s="144">
        <v>0</v>
      </c>
      <c r="L27" s="144"/>
      <c r="M27" s="144">
        <v>0</v>
      </c>
      <c r="N27" s="144"/>
      <c r="O27" s="144">
        <v>0</v>
      </c>
      <c r="P27" s="144"/>
      <c r="Q27" s="144">
        <v>0</v>
      </c>
      <c r="R27" s="144"/>
      <c r="S27" s="144"/>
      <c r="T27" s="144"/>
      <c r="U27" s="144">
        <v>0</v>
      </c>
      <c r="V27" s="144"/>
      <c r="W27" s="144">
        <v>0</v>
      </c>
      <c r="X27" s="144">
        <v>0</v>
      </c>
      <c r="Y27" s="144">
        <v>0</v>
      </c>
      <c r="Z27" s="144"/>
      <c r="AA27" s="144">
        <v>0</v>
      </c>
      <c r="AB27" s="144"/>
      <c r="AC27" s="144">
        <v>0</v>
      </c>
    </row>
    <row r="28" spans="1:29" s="74" customFormat="1" ht="31.5">
      <c r="A28" s="146" t="s">
        <v>70</v>
      </c>
      <c r="B28" s="38" t="s">
        <v>135</v>
      </c>
      <c r="C28" s="144" t="s">
        <v>25</v>
      </c>
      <c r="D28" s="38">
        <v>0</v>
      </c>
      <c r="E28" s="38">
        <v>0</v>
      </c>
      <c r="F28" s="38">
        <v>0</v>
      </c>
      <c r="G28" s="38">
        <v>0</v>
      </c>
      <c r="H28" s="144">
        <v>142.97029999999998</v>
      </c>
      <c r="I28" s="144">
        <v>8.48987238793119</v>
      </c>
      <c r="J28" s="144">
        <v>0</v>
      </c>
      <c r="K28" s="144">
        <v>0</v>
      </c>
      <c r="L28" s="144">
        <v>0</v>
      </c>
      <c r="M28" s="144">
        <v>0</v>
      </c>
      <c r="N28" s="144">
        <v>0</v>
      </c>
      <c r="O28" s="144">
        <v>0</v>
      </c>
      <c r="P28" s="144">
        <v>0</v>
      </c>
      <c r="Q28" s="144">
        <v>0</v>
      </c>
      <c r="R28" s="144">
        <v>0</v>
      </c>
      <c r="S28" s="144">
        <v>0</v>
      </c>
      <c r="T28" s="144">
        <v>10</v>
      </c>
      <c r="U28" s="147">
        <v>12.286521685710776</v>
      </c>
      <c r="V28" s="144">
        <v>0</v>
      </c>
      <c r="W28" s="144">
        <v>0</v>
      </c>
      <c r="X28" s="144">
        <v>10</v>
      </c>
      <c r="Y28" s="147">
        <v>6.272345229881452</v>
      </c>
      <c r="Z28" s="147">
        <v>263.1</v>
      </c>
      <c r="AA28" s="144">
        <v>16.797333878134737</v>
      </c>
      <c r="AB28" s="144">
        <v>0</v>
      </c>
      <c r="AC28" s="144">
        <v>0</v>
      </c>
    </row>
    <row r="29" spans="1:29" s="74" customFormat="1" ht="15.75">
      <c r="A29" s="146"/>
      <c r="B29" s="41" t="s">
        <v>235</v>
      </c>
      <c r="C29" s="144"/>
      <c r="D29" s="38"/>
      <c r="E29" s="38"/>
      <c r="F29" s="38"/>
      <c r="G29" s="38">
        <v>0</v>
      </c>
      <c r="H29" s="144">
        <v>0</v>
      </c>
      <c r="I29" s="144">
        <v>0</v>
      </c>
      <c r="J29" s="144"/>
      <c r="K29" s="144">
        <v>0</v>
      </c>
      <c r="L29" s="144"/>
      <c r="M29" s="144">
        <v>0</v>
      </c>
      <c r="N29" s="144"/>
      <c r="O29" s="144">
        <v>0</v>
      </c>
      <c r="P29" s="144"/>
      <c r="Q29" s="144">
        <v>0</v>
      </c>
      <c r="R29" s="144"/>
      <c r="S29" s="144"/>
      <c r="T29" s="144"/>
      <c r="U29" s="144">
        <v>0</v>
      </c>
      <c r="V29" s="144"/>
      <c r="W29" s="144">
        <v>0</v>
      </c>
      <c r="X29" s="144">
        <v>0</v>
      </c>
      <c r="Y29" s="144">
        <v>0</v>
      </c>
      <c r="Z29" s="144"/>
      <c r="AA29" s="144">
        <v>0</v>
      </c>
      <c r="AB29" s="144"/>
      <c r="AC29" s="144">
        <v>0</v>
      </c>
    </row>
    <row r="30" spans="1:29" s="74" customFormat="1" ht="15.75">
      <c r="A30" s="146" t="s">
        <v>234</v>
      </c>
      <c r="B30" s="38" t="s">
        <v>199</v>
      </c>
      <c r="C30" s="144" t="s">
        <v>194</v>
      </c>
      <c r="D30" s="38"/>
      <c r="E30" s="38"/>
      <c r="F30" s="38"/>
      <c r="G30" s="38">
        <v>0</v>
      </c>
      <c r="H30" s="144">
        <v>95.35999999999999</v>
      </c>
      <c r="I30" s="144">
        <v>5.662674212148384</v>
      </c>
      <c r="J30" s="144"/>
      <c r="K30" s="144">
        <v>0</v>
      </c>
      <c r="L30" s="144"/>
      <c r="M30" s="144">
        <v>0</v>
      </c>
      <c r="N30" s="144"/>
      <c r="O30" s="144">
        <v>0</v>
      </c>
      <c r="P30" s="144"/>
      <c r="Q30" s="144">
        <v>0</v>
      </c>
      <c r="R30" s="144"/>
      <c r="S30" s="144"/>
      <c r="T30" s="144">
        <v>9</v>
      </c>
      <c r="U30" s="147">
        <v>11.057869517139698</v>
      </c>
      <c r="V30" s="144"/>
      <c r="W30" s="144">
        <v>0</v>
      </c>
      <c r="X30" s="144">
        <v>9</v>
      </c>
      <c r="Y30" s="147">
        <v>5.645110706893307</v>
      </c>
      <c r="Z30" s="144"/>
      <c r="AA30" s="144">
        <v>0</v>
      </c>
      <c r="AB30" s="144"/>
      <c r="AC30" s="144">
        <v>0</v>
      </c>
    </row>
    <row r="31" spans="1:29" s="74" customFormat="1" ht="15.75">
      <c r="A31" s="146" t="s">
        <v>234</v>
      </c>
      <c r="B31" s="38" t="s">
        <v>200</v>
      </c>
      <c r="C31" s="144" t="s">
        <v>195</v>
      </c>
      <c r="D31" s="38"/>
      <c r="E31" s="38"/>
      <c r="F31" s="38"/>
      <c r="G31" s="38">
        <v>0</v>
      </c>
      <c r="H31" s="144">
        <v>7.21</v>
      </c>
      <c r="I31" s="144">
        <v>0.42814472598143727</v>
      </c>
      <c r="J31" s="144"/>
      <c r="K31" s="144">
        <v>0</v>
      </c>
      <c r="L31" s="144"/>
      <c r="M31" s="144">
        <v>0</v>
      </c>
      <c r="N31" s="144"/>
      <c r="O31" s="144">
        <v>0</v>
      </c>
      <c r="P31" s="144"/>
      <c r="Q31" s="144">
        <v>0</v>
      </c>
      <c r="R31" s="144"/>
      <c r="S31" s="144"/>
      <c r="T31" s="144"/>
      <c r="U31" s="144">
        <v>0</v>
      </c>
      <c r="V31" s="144"/>
      <c r="W31" s="144">
        <v>0</v>
      </c>
      <c r="X31" s="144">
        <v>0</v>
      </c>
      <c r="Y31" s="144">
        <v>0</v>
      </c>
      <c r="Z31" s="144"/>
      <c r="AA31" s="144">
        <v>0</v>
      </c>
      <c r="AB31" s="144"/>
      <c r="AC31" s="144">
        <v>0</v>
      </c>
    </row>
    <row r="32" spans="1:29" s="74" customFormat="1" ht="15.75">
      <c r="A32" s="146" t="s">
        <v>234</v>
      </c>
      <c r="B32" s="38" t="s">
        <v>305</v>
      </c>
      <c r="C32" s="144" t="s">
        <v>178</v>
      </c>
      <c r="D32" s="38"/>
      <c r="E32" s="38"/>
      <c r="F32" s="38"/>
      <c r="G32" s="38">
        <v>0</v>
      </c>
      <c r="H32" s="144">
        <v>4.405</v>
      </c>
      <c r="I32" s="144">
        <v>0.2615780191329031</v>
      </c>
      <c r="J32" s="144"/>
      <c r="K32" s="144">
        <v>0</v>
      </c>
      <c r="L32" s="144"/>
      <c r="M32" s="144">
        <v>0</v>
      </c>
      <c r="N32" s="144"/>
      <c r="O32" s="144">
        <v>0</v>
      </c>
      <c r="P32" s="144"/>
      <c r="Q32" s="144">
        <v>0</v>
      </c>
      <c r="R32" s="144"/>
      <c r="S32" s="144"/>
      <c r="T32" s="144"/>
      <c r="U32" s="144">
        <v>0</v>
      </c>
      <c r="V32" s="144"/>
      <c r="W32" s="144">
        <v>0</v>
      </c>
      <c r="X32" s="144">
        <v>0</v>
      </c>
      <c r="Y32" s="144">
        <v>0</v>
      </c>
      <c r="Z32" s="144"/>
      <c r="AA32" s="144">
        <v>0</v>
      </c>
      <c r="AB32" s="144"/>
      <c r="AC32" s="144">
        <v>0</v>
      </c>
    </row>
    <row r="33" spans="1:29" s="74" customFormat="1" ht="15.75">
      <c r="A33" s="146" t="s">
        <v>234</v>
      </c>
      <c r="B33" s="38" t="s">
        <v>265</v>
      </c>
      <c r="C33" s="144" t="s">
        <v>180</v>
      </c>
      <c r="D33" s="38"/>
      <c r="E33" s="38"/>
      <c r="F33" s="38"/>
      <c r="G33" s="38">
        <v>0</v>
      </c>
      <c r="H33" s="144">
        <v>1.8499999999999999</v>
      </c>
      <c r="I33" s="144">
        <v>0.1098568298288015</v>
      </c>
      <c r="J33" s="144"/>
      <c r="K33" s="144">
        <v>0</v>
      </c>
      <c r="L33" s="144"/>
      <c r="M33" s="144">
        <v>0</v>
      </c>
      <c r="N33" s="144"/>
      <c r="O33" s="144">
        <v>0</v>
      </c>
      <c r="P33" s="144"/>
      <c r="Q33" s="144">
        <v>0</v>
      </c>
      <c r="R33" s="144"/>
      <c r="S33" s="144"/>
      <c r="T33" s="144"/>
      <c r="U33" s="144">
        <v>0</v>
      </c>
      <c r="V33" s="144"/>
      <c r="W33" s="144">
        <v>0</v>
      </c>
      <c r="X33" s="144">
        <v>0</v>
      </c>
      <c r="Y33" s="144">
        <v>0</v>
      </c>
      <c r="Z33" s="144"/>
      <c r="AA33" s="144">
        <v>0</v>
      </c>
      <c r="AB33" s="144"/>
      <c r="AC33" s="144">
        <v>0</v>
      </c>
    </row>
    <row r="34" spans="1:29" s="74" customFormat="1" ht="15.75">
      <c r="A34" s="146" t="s">
        <v>234</v>
      </c>
      <c r="B34" s="38" t="s">
        <v>304</v>
      </c>
      <c r="C34" s="144" t="s">
        <v>181</v>
      </c>
      <c r="D34" s="38"/>
      <c r="E34" s="38"/>
      <c r="F34" s="38"/>
      <c r="G34" s="38">
        <v>0</v>
      </c>
      <c r="H34" s="144">
        <v>7.1720999999999995</v>
      </c>
      <c r="I34" s="144">
        <v>0.42589414552170124</v>
      </c>
      <c r="J34" s="144"/>
      <c r="K34" s="144">
        <v>0</v>
      </c>
      <c r="L34" s="144"/>
      <c r="M34" s="144">
        <v>0</v>
      </c>
      <c r="N34" s="144"/>
      <c r="O34" s="144">
        <v>0</v>
      </c>
      <c r="P34" s="144"/>
      <c r="Q34" s="144">
        <v>0</v>
      </c>
      <c r="R34" s="144"/>
      <c r="S34" s="144"/>
      <c r="T34" s="144"/>
      <c r="U34" s="144">
        <v>0</v>
      </c>
      <c r="V34" s="144"/>
      <c r="W34" s="144">
        <v>0</v>
      </c>
      <c r="X34" s="144">
        <v>0</v>
      </c>
      <c r="Y34" s="144">
        <v>0</v>
      </c>
      <c r="Z34" s="144"/>
      <c r="AA34" s="144">
        <v>0</v>
      </c>
      <c r="AB34" s="144"/>
      <c r="AC34" s="144">
        <v>0</v>
      </c>
    </row>
    <row r="35" spans="1:29" s="74" customFormat="1" ht="15.75">
      <c r="A35" s="146" t="s">
        <v>234</v>
      </c>
      <c r="B35" s="38" t="s">
        <v>303</v>
      </c>
      <c r="C35" s="144" t="s">
        <v>183</v>
      </c>
      <c r="D35" s="38"/>
      <c r="E35" s="38"/>
      <c r="F35" s="38"/>
      <c r="G35" s="38">
        <v>0</v>
      </c>
      <c r="H35" s="144">
        <v>4.27</v>
      </c>
      <c r="I35" s="144">
        <v>0.2535614396589094</v>
      </c>
      <c r="J35" s="144"/>
      <c r="K35" s="144">
        <v>0</v>
      </c>
      <c r="L35" s="144"/>
      <c r="M35" s="144">
        <v>0</v>
      </c>
      <c r="N35" s="144"/>
      <c r="O35" s="144">
        <v>0</v>
      </c>
      <c r="P35" s="144"/>
      <c r="Q35" s="144">
        <v>0</v>
      </c>
      <c r="R35" s="144"/>
      <c r="S35" s="144"/>
      <c r="T35" s="144"/>
      <c r="U35" s="144">
        <v>0</v>
      </c>
      <c r="V35" s="144"/>
      <c r="W35" s="144">
        <v>0</v>
      </c>
      <c r="X35" s="144">
        <v>0</v>
      </c>
      <c r="Y35" s="144">
        <v>0</v>
      </c>
      <c r="Z35" s="144"/>
      <c r="AA35" s="144">
        <v>0</v>
      </c>
      <c r="AB35" s="144"/>
      <c r="AC35" s="144">
        <v>0</v>
      </c>
    </row>
    <row r="36" spans="1:29" s="74" customFormat="1" ht="15.75">
      <c r="A36" s="146" t="s">
        <v>234</v>
      </c>
      <c r="B36" s="38" t="s">
        <v>201</v>
      </c>
      <c r="C36" s="144" t="s">
        <v>196</v>
      </c>
      <c r="D36" s="38"/>
      <c r="E36" s="38"/>
      <c r="F36" s="38"/>
      <c r="G36" s="38">
        <v>0</v>
      </c>
      <c r="H36" s="144">
        <v>1.3632</v>
      </c>
      <c r="I36" s="144">
        <v>0.08094963806628229</v>
      </c>
      <c r="J36" s="144"/>
      <c r="K36" s="144">
        <v>0</v>
      </c>
      <c r="L36" s="144"/>
      <c r="M36" s="144">
        <v>0</v>
      </c>
      <c r="N36" s="144"/>
      <c r="O36" s="144">
        <v>0</v>
      </c>
      <c r="P36" s="144"/>
      <c r="Q36" s="144">
        <v>0</v>
      </c>
      <c r="R36" s="144"/>
      <c r="S36" s="144"/>
      <c r="T36" s="144">
        <v>1</v>
      </c>
      <c r="U36" s="144">
        <v>1.2286521685710776</v>
      </c>
      <c r="V36" s="144"/>
      <c r="W36" s="144">
        <v>0</v>
      </c>
      <c r="X36" s="147">
        <v>1</v>
      </c>
      <c r="Y36" s="147">
        <v>0.6272345229881452</v>
      </c>
      <c r="Z36" s="144"/>
      <c r="AA36" s="144">
        <v>0</v>
      </c>
      <c r="AB36" s="144"/>
      <c r="AC36" s="144">
        <v>0</v>
      </c>
    </row>
    <row r="37" spans="1:29" s="74" customFormat="1" ht="15.75">
      <c r="A37" s="146" t="s">
        <v>234</v>
      </c>
      <c r="B37" s="38" t="s">
        <v>306</v>
      </c>
      <c r="C37" s="144" t="s">
        <v>197</v>
      </c>
      <c r="D37" s="38"/>
      <c r="E37" s="38"/>
      <c r="F37" s="38"/>
      <c r="G37" s="38">
        <v>0</v>
      </c>
      <c r="H37" s="144">
        <v>0.24</v>
      </c>
      <c r="I37" s="144">
        <v>0.014251696842655332</v>
      </c>
      <c r="J37" s="144"/>
      <c r="K37" s="144">
        <v>0</v>
      </c>
      <c r="L37" s="144"/>
      <c r="M37" s="144">
        <v>0</v>
      </c>
      <c r="N37" s="144"/>
      <c r="O37" s="144">
        <v>0</v>
      </c>
      <c r="P37" s="144"/>
      <c r="Q37" s="144">
        <v>0</v>
      </c>
      <c r="R37" s="144"/>
      <c r="S37" s="144"/>
      <c r="T37" s="144"/>
      <c r="U37" s="144">
        <v>0</v>
      </c>
      <c r="V37" s="144"/>
      <c r="W37" s="144">
        <v>0</v>
      </c>
      <c r="X37" s="144">
        <v>0</v>
      </c>
      <c r="Y37" s="144">
        <v>0</v>
      </c>
      <c r="Z37" s="144"/>
      <c r="AA37" s="144">
        <v>0</v>
      </c>
      <c r="AB37" s="144"/>
      <c r="AC37" s="144">
        <v>0</v>
      </c>
    </row>
    <row r="38" spans="1:29" s="74" customFormat="1" ht="15.75">
      <c r="A38" s="146" t="s">
        <v>234</v>
      </c>
      <c r="B38" s="143" t="s">
        <v>278</v>
      </c>
      <c r="C38" s="144" t="s">
        <v>279</v>
      </c>
      <c r="D38" s="38"/>
      <c r="E38" s="38"/>
      <c r="F38" s="38"/>
      <c r="G38" s="38">
        <v>0</v>
      </c>
      <c r="H38" s="144">
        <v>0</v>
      </c>
      <c r="I38" s="144">
        <v>0</v>
      </c>
      <c r="J38" s="144"/>
      <c r="K38" s="144">
        <v>0</v>
      </c>
      <c r="L38" s="144"/>
      <c r="M38" s="144">
        <v>0</v>
      </c>
      <c r="N38" s="144"/>
      <c r="O38" s="144">
        <v>0</v>
      </c>
      <c r="P38" s="144"/>
      <c r="Q38" s="144">
        <v>0</v>
      </c>
      <c r="R38" s="144"/>
      <c r="S38" s="144"/>
      <c r="T38" s="144"/>
      <c r="U38" s="144">
        <v>0</v>
      </c>
      <c r="V38" s="144"/>
      <c r="W38" s="144">
        <v>0</v>
      </c>
      <c r="X38" s="144">
        <v>0</v>
      </c>
      <c r="Y38" s="144">
        <v>0</v>
      </c>
      <c r="Z38" s="144"/>
      <c r="AA38" s="144">
        <v>0</v>
      </c>
      <c r="AB38" s="144"/>
      <c r="AC38" s="144">
        <v>0</v>
      </c>
    </row>
    <row r="39" spans="1:29" s="74" customFormat="1" ht="15.75">
      <c r="A39" s="146" t="s">
        <v>234</v>
      </c>
      <c r="B39" s="38" t="s">
        <v>72</v>
      </c>
      <c r="C39" s="144" t="s">
        <v>26</v>
      </c>
      <c r="D39" s="38"/>
      <c r="E39" s="38"/>
      <c r="F39" s="38"/>
      <c r="G39" s="38">
        <v>0</v>
      </c>
      <c r="H39" s="144">
        <v>0</v>
      </c>
      <c r="I39" s="144">
        <v>0</v>
      </c>
      <c r="J39" s="144"/>
      <c r="K39" s="144">
        <v>0</v>
      </c>
      <c r="L39" s="144"/>
      <c r="M39" s="144">
        <v>0</v>
      </c>
      <c r="N39" s="144"/>
      <c r="O39" s="144">
        <v>0</v>
      </c>
      <c r="P39" s="144"/>
      <c r="Q39" s="144">
        <v>0</v>
      </c>
      <c r="R39" s="144"/>
      <c r="S39" s="144"/>
      <c r="T39" s="144"/>
      <c r="U39" s="144">
        <v>0</v>
      </c>
      <c r="V39" s="144"/>
      <c r="W39" s="144">
        <v>0</v>
      </c>
      <c r="X39" s="144">
        <v>0</v>
      </c>
      <c r="Y39" s="144">
        <v>0</v>
      </c>
      <c r="Z39" s="144"/>
      <c r="AA39" s="144">
        <v>0</v>
      </c>
      <c r="AB39" s="144"/>
      <c r="AC39" s="144">
        <v>0</v>
      </c>
    </row>
    <row r="40" spans="1:29" s="74" customFormat="1" ht="15.75">
      <c r="A40" s="146" t="s">
        <v>234</v>
      </c>
      <c r="B40" s="38" t="s">
        <v>76</v>
      </c>
      <c r="C40" s="144" t="s">
        <v>28</v>
      </c>
      <c r="D40" s="38"/>
      <c r="E40" s="38"/>
      <c r="F40" s="38"/>
      <c r="G40" s="38">
        <v>0</v>
      </c>
      <c r="H40" s="144">
        <v>8.74</v>
      </c>
      <c r="I40" s="144">
        <v>0.518999293353365</v>
      </c>
      <c r="J40" s="144"/>
      <c r="K40" s="144">
        <v>0</v>
      </c>
      <c r="L40" s="144"/>
      <c r="M40" s="144">
        <v>0</v>
      </c>
      <c r="N40" s="144"/>
      <c r="O40" s="144">
        <v>0</v>
      </c>
      <c r="P40" s="144"/>
      <c r="Q40" s="144">
        <v>0</v>
      </c>
      <c r="R40" s="144"/>
      <c r="S40" s="144"/>
      <c r="T40" s="144"/>
      <c r="U40" s="144">
        <v>0</v>
      </c>
      <c r="V40" s="144"/>
      <c r="W40" s="144">
        <v>0</v>
      </c>
      <c r="X40" s="144">
        <v>0</v>
      </c>
      <c r="Y40" s="144">
        <v>0</v>
      </c>
      <c r="Z40" s="144"/>
      <c r="AA40" s="144">
        <v>0</v>
      </c>
      <c r="AB40" s="144"/>
      <c r="AC40" s="144">
        <v>0</v>
      </c>
    </row>
    <row r="41" spans="1:29" s="74" customFormat="1" ht="15.75">
      <c r="A41" s="146" t="s">
        <v>234</v>
      </c>
      <c r="B41" s="38" t="s">
        <v>88</v>
      </c>
      <c r="C41" s="144" t="s">
        <v>34</v>
      </c>
      <c r="D41" s="38"/>
      <c r="E41" s="38"/>
      <c r="F41" s="38"/>
      <c r="G41" s="38">
        <v>0</v>
      </c>
      <c r="H41" s="144">
        <v>0</v>
      </c>
      <c r="I41" s="144">
        <v>0</v>
      </c>
      <c r="J41" s="144"/>
      <c r="K41" s="144">
        <v>0</v>
      </c>
      <c r="L41" s="144"/>
      <c r="M41" s="144">
        <v>0</v>
      </c>
      <c r="N41" s="144"/>
      <c r="O41" s="144">
        <v>0</v>
      </c>
      <c r="P41" s="144"/>
      <c r="Q41" s="144">
        <v>0</v>
      </c>
      <c r="R41" s="144"/>
      <c r="S41" s="144"/>
      <c r="T41" s="144"/>
      <c r="U41" s="144">
        <v>0</v>
      </c>
      <c r="V41" s="144"/>
      <c r="W41" s="144">
        <v>0</v>
      </c>
      <c r="X41" s="144">
        <v>0</v>
      </c>
      <c r="Y41" s="144">
        <v>0</v>
      </c>
      <c r="Z41" s="144"/>
      <c r="AA41" s="144">
        <v>0</v>
      </c>
      <c r="AB41" s="144"/>
      <c r="AC41" s="144">
        <v>0</v>
      </c>
    </row>
    <row r="42" spans="1:29" s="74" customFormat="1" ht="15.75">
      <c r="A42" s="146" t="s">
        <v>234</v>
      </c>
      <c r="B42" s="38" t="s">
        <v>307</v>
      </c>
      <c r="C42" s="144" t="s">
        <v>35</v>
      </c>
      <c r="D42" s="38"/>
      <c r="E42" s="38"/>
      <c r="F42" s="38"/>
      <c r="G42" s="38">
        <v>0</v>
      </c>
      <c r="H42" s="144">
        <v>9.68</v>
      </c>
      <c r="I42" s="144">
        <v>0.5748184393204318</v>
      </c>
      <c r="J42" s="144"/>
      <c r="K42" s="144">
        <v>0</v>
      </c>
      <c r="L42" s="144"/>
      <c r="M42" s="144">
        <v>0</v>
      </c>
      <c r="N42" s="144"/>
      <c r="O42" s="144">
        <v>0</v>
      </c>
      <c r="P42" s="144"/>
      <c r="Q42" s="144">
        <v>0</v>
      </c>
      <c r="R42" s="144"/>
      <c r="S42" s="144"/>
      <c r="T42" s="144"/>
      <c r="U42" s="144">
        <v>0</v>
      </c>
      <c r="V42" s="144"/>
      <c r="W42" s="144">
        <v>0</v>
      </c>
      <c r="X42" s="144">
        <v>0</v>
      </c>
      <c r="Y42" s="144">
        <v>0</v>
      </c>
      <c r="Z42" s="144"/>
      <c r="AA42" s="144">
        <v>0</v>
      </c>
      <c r="AB42" s="144"/>
      <c r="AC42" s="144">
        <v>0</v>
      </c>
    </row>
    <row r="43" spans="1:29" s="74" customFormat="1" ht="15.75">
      <c r="A43" s="146" t="s">
        <v>234</v>
      </c>
      <c r="B43" s="38" t="s">
        <v>280</v>
      </c>
      <c r="C43" s="144" t="s">
        <v>193</v>
      </c>
      <c r="D43" s="38"/>
      <c r="E43" s="38"/>
      <c r="F43" s="38"/>
      <c r="G43" s="38">
        <v>0</v>
      </c>
      <c r="H43" s="144">
        <v>0</v>
      </c>
      <c r="I43" s="144">
        <v>0</v>
      </c>
      <c r="J43" s="144"/>
      <c r="K43" s="144">
        <v>0</v>
      </c>
      <c r="L43" s="144"/>
      <c r="M43" s="144">
        <v>0</v>
      </c>
      <c r="N43" s="144"/>
      <c r="O43" s="144">
        <v>0</v>
      </c>
      <c r="P43" s="144"/>
      <c r="Q43" s="144">
        <v>0</v>
      </c>
      <c r="R43" s="144"/>
      <c r="S43" s="144"/>
      <c r="T43" s="144"/>
      <c r="U43" s="144">
        <v>0</v>
      </c>
      <c r="V43" s="144"/>
      <c r="W43" s="144">
        <v>0</v>
      </c>
      <c r="X43" s="144">
        <v>0</v>
      </c>
      <c r="Y43" s="144">
        <v>0</v>
      </c>
      <c r="Z43" s="144"/>
      <c r="AA43" s="144">
        <v>0</v>
      </c>
      <c r="AB43" s="144"/>
      <c r="AC43" s="144">
        <v>0</v>
      </c>
    </row>
    <row r="44" spans="1:29" s="74" customFormat="1" ht="15.75">
      <c r="A44" s="146" t="s">
        <v>234</v>
      </c>
      <c r="B44" s="143" t="s">
        <v>282</v>
      </c>
      <c r="C44" s="144" t="s">
        <v>192</v>
      </c>
      <c r="D44" s="38"/>
      <c r="E44" s="38"/>
      <c r="F44" s="38"/>
      <c r="G44" s="38">
        <v>0</v>
      </c>
      <c r="H44" s="144">
        <v>0</v>
      </c>
      <c r="I44" s="144">
        <v>0</v>
      </c>
      <c r="J44" s="144"/>
      <c r="K44" s="144">
        <v>0</v>
      </c>
      <c r="L44" s="144"/>
      <c r="M44" s="144">
        <v>0</v>
      </c>
      <c r="N44" s="144"/>
      <c r="O44" s="144">
        <v>0</v>
      </c>
      <c r="P44" s="144"/>
      <c r="Q44" s="144">
        <v>0</v>
      </c>
      <c r="R44" s="144"/>
      <c r="S44" s="144"/>
      <c r="T44" s="144"/>
      <c r="U44" s="144">
        <v>0</v>
      </c>
      <c r="V44" s="144"/>
      <c r="W44" s="144">
        <v>0</v>
      </c>
      <c r="X44" s="144">
        <v>0</v>
      </c>
      <c r="Y44" s="144">
        <v>0</v>
      </c>
      <c r="Z44" s="144"/>
      <c r="AA44" s="144">
        <v>0</v>
      </c>
      <c r="AB44" s="144"/>
      <c r="AC44" s="144">
        <v>0</v>
      </c>
    </row>
    <row r="45" spans="1:29" s="74" customFormat="1" ht="15.75">
      <c r="A45" s="146" t="s">
        <v>234</v>
      </c>
      <c r="B45" s="38" t="s">
        <v>207</v>
      </c>
      <c r="C45" s="144" t="s">
        <v>198</v>
      </c>
      <c r="D45" s="38"/>
      <c r="E45" s="38"/>
      <c r="F45" s="38"/>
      <c r="G45" s="38">
        <v>0</v>
      </c>
      <c r="H45" s="144">
        <v>2.68</v>
      </c>
      <c r="I45" s="144">
        <v>0.15914394807631788</v>
      </c>
      <c r="J45" s="144"/>
      <c r="K45" s="144">
        <v>0</v>
      </c>
      <c r="L45" s="144"/>
      <c r="M45" s="144">
        <v>0</v>
      </c>
      <c r="N45" s="144"/>
      <c r="O45" s="144">
        <v>0</v>
      </c>
      <c r="P45" s="144"/>
      <c r="Q45" s="144">
        <v>0</v>
      </c>
      <c r="R45" s="144"/>
      <c r="S45" s="144"/>
      <c r="T45" s="144"/>
      <c r="U45" s="144">
        <v>0</v>
      </c>
      <c r="V45" s="144"/>
      <c r="W45" s="144">
        <v>0</v>
      </c>
      <c r="X45" s="144">
        <v>0</v>
      </c>
      <c r="Y45" s="144">
        <v>0</v>
      </c>
      <c r="Z45" s="144"/>
      <c r="AA45" s="144">
        <v>0</v>
      </c>
      <c r="AB45" s="144"/>
      <c r="AC45" s="144">
        <v>0</v>
      </c>
    </row>
    <row r="46" spans="1:29" s="74" customFormat="1" ht="15.75">
      <c r="A46" s="146" t="s">
        <v>73</v>
      </c>
      <c r="B46" s="38" t="s">
        <v>74</v>
      </c>
      <c r="C46" s="144" t="s">
        <v>27</v>
      </c>
      <c r="D46" s="38"/>
      <c r="E46" s="38"/>
      <c r="F46" s="38"/>
      <c r="G46" s="38">
        <v>0</v>
      </c>
      <c r="H46" s="144">
        <v>0</v>
      </c>
      <c r="I46" s="144">
        <v>0</v>
      </c>
      <c r="J46" s="144"/>
      <c r="K46" s="144">
        <v>0</v>
      </c>
      <c r="L46" s="144"/>
      <c r="M46" s="144">
        <v>0</v>
      </c>
      <c r="N46" s="144">
        <v>0.4</v>
      </c>
      <c r="O46" s="144">
        <v>0.0590772139185916</v>
      </c>
      <c r="P46" s="144"/>
      <c r="Q46" s="144">
        <v>0</v>
      </c>
      <c r="R46" s="144"/>
      <c r="S46" s="144"/>
      <c r="T46" s="144"/>
      <c r="U46" s="144">
        <v>0</v>
      </c>
      <c r="V46" s="144"/>
      <c r="W46" s="144">
        <v>0</v>
      </c>
      <c r="X46" s="144">
        <v>0</v>
      </c>
      <c r="Y46" s="144">
        <v>0</v>
      </c>
      <c r="Z46" s="144"/>
      <c r="AA46" s="144">
        <v>0</v>
      </c>
      <c r="AB46" s="144"/>
      <c r="AC46" s="144">
        <v>0</v>
      </c>
    </row>
    <row r="47" spans="1:29" s="74" customFormat="1" ht="15.75">
      <c r="A47" s="146" t="s">
        <v>77</v>
      </c>
      <c r="B47" s="38" t="s">
        <v>78</v>
      </c>
      <c r="C47" s="144" t="s">
        <v>29</v>
      </c>
      <c r="D47" s="38"/>
      <c r="E47" s="38"/>
      <c r="F47" s="38"/>
      <c r="G47" s="38">
        <v>0</v>
      </c>
      <c r="H47" s="144">
        <v>0.35000000000000003</v>
      </c>
      <c r="I47" s="144">
        <v>0.020783724562205695</v>
      </c>
      <c r="J47" s="144"/>
      <c r="K47" s="144">
        <v>0</v>
      </c>
      <c r="L47" s="144"/>
      <c r="M47" s="144">
        <v>0</v>
      </c>
      <c r="N47" s="144"/>
      <c r="O47" s="144">
        <v>0</v>
      </c>
      <c r="P47" s="144"/>
      <c r="Q47" s="144">
        <v>0</v>
      </c>
      <c r="R47" s="144"/>
      <c r="S47" s="144"/>
      <c r="T47" s="144"/>
      <c r="U47" s="144">
        <v>0</v>
      </c>
      <c r="V47" s="144"/>
      <c r="W47" s="144">
        <v>0</v>
      </c>
      <c r="X47" s="144">
        <v>0</v>
      </c>
      <c r="Y47" s="144">
        <v>0</v>
      </c>
      <c r="Z47" s="144">
        <v>604.89</v>
      </c>
      <c r="AA47" s="144">
        <v>38.61854538025435</v>
      </c>
      <c r="AB47" s="144">
        <v>77.55000000000001</v>
      </c>
      <c r="AC47" s="144">
        <v>67.12251698619468</v>
      </c>
    </row>
    <row r="48" spans="1:29" s="74" customFormat="1" ht="15.75">
      <c r="A48" s="146" t="s">
        <v>79</v>
      </c>
      <c r="B48" s="38" t="s">
        <v>80</v>
      </c>
      <c r="C48" s="144" t="s">
        <v>30</v>
      </c>
      <c r="D48" s="38"/>
      <c r="E48" s="38"/>
      <c r="F48" s="38"/>
      <c r="G48" s="38">
        <v>0</v>
      </c>
      <c r="H48" s="144">
        <v>0.060000000000000005</v>
      </c>
      <c r="I48" s="144">
        <v>0.0035629242106638335</v>
      </c>
      <c r="J48" s="144"/>
      <c r="K48" s="144">
        <v>0</v>
      </c>
      <c r="L48" s="144"/>
      <c r="M48" s="144">
        <v>0</v>
      </c>
      <c r="N48" s="144"/>
      <c r="O48" s="144">
        <v>0</v>
      </c>
      <c r="P48" s="144"/>
      <c r="Q48" s="144">
        <v>0</v>
      </c>
      <c r="R48" s="144"/>
      <c r="S48" s="144"/>
      <c r="T48" s="144">
        <v>67.39</v>
      </c>
      <c r="U48" s="147">
        <v>82.79886964000492</v>
      </c>
      <c r="V48" s="144"/>
      <c r="W48" s="144">
        <v>0</v>
      </c>
      <c r="X48" s="144">
        <v>67.39</v>
      </c>
      <c r="Y48" s="147">
        <v>42.269334504171105</v>
      </c>
      <c r="Z48" s="144"/>
      <c r="AA48" s="144">
        <v>0</v>
      </c>
      <c r="AB48" s="144"/>
      <c r="AC48" s="144">
        <v>0</v>
      </c>
    </row>
    <row r="49" spans="1:29" s="74" customFormat="1" ht="15.75">
      <c r="A49" s="146" t="s">
        <v>81</v>
      </c>
      <c r="B49" s="38" t="s">
        <v>82</v>
      </c>
      <c r="C49" s="144" t="s">
        <v>31</v>
      </c>
      <c r="D49" s="38"/>
      <c r="E49" s="38"/>
      <c r="F49" s="38"/>
      <c r="G49" s="38">
        <v>0</v>
      </c>
      <c r="H49" s="144">
        <v>0</v>
      </c>
      <c r="I49" s="144">
        <v>0</v>
      </c>
      <c r="J49" s="144"/>
      <c r="K49" s="144">
        <v>0</v>
      </c>
      <c r="L49" s="144"/>
      <c r="M49" s="144">
        <v>0</v>
      </c>
      <c r="N49" s="144"/>
      <c r="O49" s="144">
        <v>0</v>
      </c>
      <c r="P49" s="144"/>
      <c r="Q49" s="144">
        <v>0</v>
      </c>
      <c r="R49" s="144"/>
      <c r="S49" s="144"/>
      <c r="T49" s="144"/>
      <c r="U49" s="144">
        <v>0</v>
      </c>
      <c r="V49" s="144"/>
      <c r="W49" s="144">
        <v>0</v>
      </c>
      <c r="X49" s="144">
        <v>0</v>
      </c>
      <c r="Y49" s="144">
        <v>0</v>
      </c>
      <c r="Z49" s="144">
        <v>3.54</v>
      </c>
      <c r="AA49" s="144">
        <v>0.22600745696920171</v>
      </c>
      <c r="AB49" s="144"/>
      <c r="AC49" s="144">
        <v>0</v>
      </c>
    </row>
    <row r="50" spans="1:29" s="74" customFormat="1" ht="15.75">
      <c r="A50" s="146" t="s">
        <v>83</v>
      </c>
      <c r="B50" s="38" t="s">
        <v>84</v>
      </c>
      <c r="C50" s="144" t="s">
        <v>32</v>
      </c>
      <c r="D50" s="38"/>
      <c r="E50" s="38"/>
      <c r="F50" s="38"/>
      <c r="G50" s="38">
        <v>0</v>
      </c>
      <c r="H50" s="144">
        <v>89.405664</v>
      </c>
      <c r="I50" s="144">
        <v>5.3090934139345975</v>
      </c>
      <c r="J50" s="144"/>
      <c r="K50" s="144">
        <v>0</v>
      </c>
      <c r="L50" s="144"/>
      <c r="M50" s="144">
        <v>0</v>
      </c>
      <c r="N50" s="144"/>
      <c r="O50" s="144">
        <v>0</v>
      </c>
      <c r="P50" s="144"/>
      <c r="Q50" s="144">
        <v>0</v>
      </c>
      <c r="R50" s="144"/>
      <c r="S50" s="144"/>
      <c r="T50" s="144"/>
      <c r="U50" s="144">
        <v>0</v>
      </c>
      <c r="V50" s="144"/>
      <c r="W50" s="144">
        <v>0</v>
      </c>
      <c r="X50" s="144">
        <v>0</v>
      </c>
      <c r="Y50" s="144">
        <v>0</v>
      </c>
      <c r="Z50" s="144"/>
      <c r="AA50" s="144">
        <v>0</v>
      </c>
      <c r="AB50" s="144"/>
      <c r="AC50" s="144">
        <v>0</v>
      </c>
    </row>
    <row r="51" spans="1:29" s="74" customFormat="1" ht="15.75">
      <c r="A51" s="146" t="s">
        <v>85</v>
      </c>
      <c r="B51" s="38" t="s">
        <v>86</v>
      </c>
      <c r="C51" s="144" t="s">
        <v>33</v>
      </c>
      <c r="D51" s="38"/>
      <c r="E51" s="38"/>
      <c r="F51" s="38"/>
      <c r="G51" s="38">
        <v>0</v>
      </c>
      <c r="H51" s="144">
        <v>2.5448000000000004</v>
      </c>
      <c r="I51" s="144">
        <v>0.15111549218828874</v>
      </c>
      <c r="J51" s="144"/>
      <c r="K51" s="144">
        <v>0</v>
      </c>
      <c r="L51" s="144"/>
      <c r="M51" s="144">
        <v>0</v>
      </c>
      <c r="N51" s="144"/>
      <c r="O51" s="144">
        <v>0</v>
      </c>
      <c r="P51" s="144"/>
      <c r="Q51" s="144">
        <v>0</v>
      </c>
      <c r="R51" s="144"/>
      <c r="S51" s="144"/>
      <c r="T51" s="144"/>
      <c r="U51" s="144">
        <v>0</v>
      </c>
      <c r="V51" s="144"/>
      <c r="W51" s="144">
        <v>0</v>
      </c>
      <c r="X51" s="144">
        <v>0</v>
      </c>
      <c r="Y51" s="144">
        <v>0</v>
      </c>
      <c r="Z51" s="144"/>
      <c r="AA51" s="144">
        <v>0</v>
      </c>
      <c r="AB51" s="144"/>
      <c r="AC51" s="144">
        <v>0</v>
      </c>
    </row>
    <row r="52" spans="1:29" s="74" customFormat="1" ht="15.75">
      <c r="A52" s="146" t="s">
        <v>92</v>
      </c>
      <c r="B52" s="38" t="s">
        <v>93</v>
      </c>
      <c r="C52" s="144" t="s">
        <v>37</v>
      </c>
      <c r="D52" s="38"/>
      <c r="E52" s="38"/>
      <c r="F52" s="38"/>
      <c r="G52" s="38">
        <v>0</v>
      </c>
      <c r="H52" s="144">
        <v>1.1</v>
      </c>
      <c r="I52" s="144">
        <v>0.06532027719550361</v>
      </c>
      <c r="J52" s="144"/>
      <c r="K52" s="144">
        <v>0</v>
      </c>
      <c r="L52" s="144"/>
      <c r="M52" s="144">
        <v>0</v>
      </c>
      <c r="N52" s="144"/>
      <c r="O52" s="144">
        <v>0</v>
      </c>
      <c r="P52" s="144"/>
      <c r="Q52" s="144">
        <v>0</v>
      </c>
      <c r="R52" s="144"/>
      <c r="S52" s="144"/>
      <c r="T52" s="144"/>
      <c r="U52" s="144">
        <v>0</v>
      </c>
      <c r="V52" s="144"/>
      <c r="W52" s="144">
        <v>0</v>
      </c>
      <c r="X52" s="144">
        <v>0</v>
      </c>
      <c r="Y52" s="144">
        <v>0</v>
      </c>
      <c r="Z52" s="144"/>
      <c r="AA52" s="144">
        <v>0</v>
      </c>
      <c r="AB52" s="144"/>
      <c r="AC52" s="144">
        <v>0</v>
      </c>
    </row>
    <row r="53" spans="1:29" s="74" customFormat="1" ht="15.75">
      <c r="A53" s="146" t="s">
        <v>94</v>
      </c>
      <c r="B53" s="38" t="s">
        <v>95</v>
      </c>
      <c r="C53" s="144" t="s">
        <v>38</v>
      </c>
      <c r="D53" s="38"/>
      <c r="E53" s="38"/>
      <c r="F53" s="38"/>
      <c r="G53" s="38">
        <v>0</v>
      </c>
      <c r="H53" s="144">
        <v>0</v>
      </c>
      <c r="I53" s="144">
        <v>0</v>
      </c>
      <c r="J53" s="144"/>
      <c r="K53" s="144">
        <v>0</v>
      </c>
      <c r="L53" s="144"/>
      <c r="M53" s="144">
        <v>0</v>
      </c>
      <c r="N53" s="144"/>
      <c r="O53" s="144">
        <v>0</v>
      </c>
      <c r="P53" s="144"/>
      <c r="Q53" s="144">
        <v>0</v>
      </c>
      <c r="R53" s="144"/>
      <c r="S53" s="144"/>
      <c r="T53" s="144">
        <v>4</v>
      </c>
      <c r="U53" s="144">
        <v>4.9146086742843105</v>
      </c>
      <c r="V53" s="144"/>
      <c r="W53" s="144">
        <v>0</v>
      </c>
      <c r="X53" s="144">
        <v>4</v>
      </c>
      <c r="Y53" s="144">
        <v>2.5089380919525808</v>
      </c>
      <c r="Z53" s="144"/>
      <c r="AA53" s="144">
        <v>0</v>
      </c>
      <c r="AB53" s="144"/>
      <c r="AC53" s="144">
        <v>0</v>
      </c>
    </row>
    <row r="54" spans="1:29" s="74" customFormat="1" ht="15.75">
      <c r="A54" s="146" t="s">
        <v>96</v>
      </c>
      <c r="B54" s="38" t="s">
        <v>302</v>
      </c>
      <c r="C54" s="144" t="s">
        <v>39</v>
      </c>
      <c r="D54" s="38"/>
      <c r="E54" s="38"/>
      <c r="F54" s="38"/>
      <c r="G54" s="38">
        <v>0</v>
      </c>
      <c r="H54" s="144">
        <v>0.67</v>
      </c>
      <c r="I54" s="144">
        <v>0.03978598701907947</v>
      </c>
      <c r="J54" s="144"/>
      <c r="K54" s="144">
        <v>0</v>
      </c>
      <c r="L54" s="144"/>
      <c r="M54" s="144">
        <v>0</v>
      </c>
      <c r="N54" s="144"/>
      <c r="O54" s="144">
        <v>0</v>
      </c>
      <c r="P54" s="144"/>
      <c r="Q54" s="144">
        <v>0</v>
      </c>
      <c r="R54" s="144"/>
      <c r="S54" s="144"/>
      <c r="T54" s="144"/>
      <c r="U54" s="144">
        <v>0</v>
      </c>
      <c r="V54" s="144"/>
      <c r="W54" s="144">
        <v>0</v>
      </c>
      <c r="X54" s="144">
        <v>0</v>
      </c>
      <c r="Y54" s="144">
        <v>0</v>
      </c>
      <c r="Z54" s="144">
        <v>1.69</v>
      </c>
      <c r="AA54" s="144">
        <v>0.10789621533275448</v>
      </c>
      <c r="AB54" s="144"/>
      <c r="AC54" s="144">
        <v>0</v>
      </c>
    </row>
    <row r="55" spans="1:29" s="74" customFormat="1" ht="15.75">
      <c r="A55" s="146" t="s">
        <v>97</v>
      </c>
      <c r="B55" s="38" t="s">
        <v>98</v>
      </c>
      <c r="C55" s="144" t="s">
        <v>40</v>
      </c>
      <c r="D55" s="38"/>
      <c r="E55" s="38"/>
      <c r="F55" s="38"/>
      <c r="G55" s="38">
        <v>0</v>
      </c>
      <c r="H55" s="144">
        <v>76.47</v>
      </c>
      <c r="I55" s="144">
        <v>4.5409469064910555</v>
      </c>
      <c r="J55" s="144"/>
      <c r="K55" s="144">
        <v>0</v>
      </c>
      <c r="L55" s="144"/>
      <c r="M55" s="144">
        <v>0</v>
      </c>
      <c r="N55" s="144"/>
      <c r="O55" s="144">
        <v>0</v>
      </c>
      <c r="P55" s="144"/>
      <c r="Q55" s="144">
        <v>0</v>
      </c>
      <c r="R55" s="144"/>
      <c r="S55" s="144"/>
      <c r="T55" s="144"/>
      <c r="U55" s="144">
        <v>0</v>
      </c>
      <c r="V55" s="144"/>
      <c r="W55" s="144">
        <v>0</v>
      </c>
      <c r="X55" s="144">
        <v>0</v>
      </c>
      <c r="Y55" s="144">
        <v>0</v>
      </c>
      <c r="Z55" s="144">
        <v>0.05</v>
      </c>
      <c r="AA55" s="144">
        <v>0.003192195719903979</v>
      </c>
      <c r="AB55" s="144"/>
      <c r="AC55" s="144">
        <v>0</v>
      </c>
    </row>
    <row r="56" spans="1:29" s="74" customFormat="1" ht="15.75">
      <c r="A56" s="146" t="s">
        <v>99</v>
      </c>
      <c r="B56" s="38" t="s">
        <v>100</v>
      </c>
      <c r="C56" s="144" t="s">
        <v>41</v>
      </c>
      <c r="D56" s="38"/>
      <c r="E56" s="38"/>
      <c r="F56" s="38"/>
      <c r="G56" s="38">
        <v>0</v>
      </c>
      <c r="H56" s="144">
        <v>0.25</v>
      </c>
      <c r="I56" s="144">
        <v>0.014845517544432637</v>
      </c>
      <c r="J56" s="144"/>
      <c r="K56" s="144">
        <v>0</v>
      </c>
      <c r="L56" s="144"/>
      <c r="M56" s="144">
        <v>0</v>
      </c>
      <c r="N56" s="144"/>
      <c r="O56" s="144">
        <v>0</v>
      </c>
      <c r="P56" s="144"/>
      <c r="Q56" s="144">
        <v>0</v>
      </c>
      <c r="R56" s="144"/>
      <c r="S56" s="144">
        <v>0</v>
      </c>
      <c r="T56" s="144"/>
      <c r="U56" s="144">
        <v>0</v>
      </c>
      <c r="V56" s="144"/>
      <c r="W56" s="144">
        <v>0</v>
      </c>
      <c r="X56" s="144">
        <v>0</v>
      </c>
      <c r="Y56" s="144">
        <v>0</v>
      </c>
      <c r="Z56" s="144"/>
      <c r="AA56" s="144">
        <v>0</v>
      </c>
      <c r="AB56" s="144"/>
      <c r="AC56" s="144">
        <v>0</v>
      </c>
    </row>
    <row r="57" spans="1:29" s="74" customFormat="1" ht="15.75">
      <c r="A57" s="146" t="s">
        <v>101</v>
      </c>
      <c r="B57" s="38" t="s">
        <v>102</v>
      </c>
      <c r="C57" s="144" t="s">
        <v>42</v>
      </c>
      <c r="D57" s="38"/>
      <c r="E57" s="38"/>
      <c r="F57" s="38"/>
      <c r="G57" s="38">
        <v>0</v>
      </c>
      <c r="H57" s="144">
        <v>0.06</v>
      </c>
      <c r="I57" s="144">
        <v>0.003562924210663833</v>
      </c>
      <c r="J57" s="144"/>
      <c r="K57" s="144">
        <v>0</v>
      </c>
      <c r="L57" s="144"/>
      <c r="M57" s="144">
        <v>0</v>
      </c>
      <c r="N57" s="144"/>
      <c r="O57" s="144">
        <v>0</v>
      </c>
      <c r="P57" s="144"/>
      <c r="Q57" s="144">
        <v>0</v>
      </c>
      <c r="R57" s="144"/>
      <c r="S57" s="144">
        <v>0</v>
      </c>
      <c r="T57" s="144"/>
      <c r="U57" s="144">
        <v>0</v>
      </c>
      <c r="V57" s="144"/>
      <c r="W57" s="144">
        <v>0</v>
      </c>
      <c r="X57" s="144">
        <v>0</v>
      </c>
      <c r="Y57" s="144">
        <v>0</v>
      </c>
      <c r="Z57" s="144"/>
      <c r="AA57" s="144">
        <v>0</v>
      </c>
      <c r="AB57" s="144"/>
      <c r="AC57" s="144">
        <v>0</v>
      </c>
    </row>
    <row r="58" spans="1:29" s="155" customFormat="1" ht="15.75">
      <c r="A58" s="154">
        <v>3</v>
      </c>
      <c r="B58" s="150" t="s">
        <v>136</v>
      </c>
      <c r="C58" s="82"/>
      <c r="D58" s="150"/>
      <c r="E58" s="150"/>
      <c r="F58" s="150"/>
      <c r="G58" s="150">
        <v>0</v>
      </c>
      <c r="H58" s="82">
        <v>291.9999999999992</v>
      </c>
      <c r="I58" s="82">
        <v>17.339564491897274</v>
      </c>
      <c r="J58" s="82"/>
      <c r="K58" s="82">
        <v>0</v>
      </c>
      <c r="L58" s="82"/>
      <c r="M58" s="82">
        <v>0</v>
      </c>
      <c r="N58" s="82"/>
      <c r="O58" s="82">
        <v>0</v>
      </c>
      <c r="P58" s="82"/>
      <c r="Q58" s="82">
        <v>0</v>
      </c>
      <c r="R58" s="82"/>
      <c r="S58" s="82">
        <v>0</v>
      </c>
      <c r="T58" s="82"/>
      <c r="U58" s="82">
        <v>0</v>
      </c>
      <c r="V58" s="82"/>
      <c r="W58" s="82">
        <v>0</v>
      </c>
      <c r="X58" s="82"/>
      <c r="Y58" s="82">
        <v>0</v>
      </c>
      <c r="Z58" s="82">
        <v>4.01</v>
      </c>
      <c r="AA58" s="82">
        <v>0.2560140967362991</v>
      </c>
      <c r="AB58" s="82"/>
      <c r="AC58" s="82">
        <v>0</v>
      </c>
    </row>
    <row r="59" ht="15.75" hidden="1"/>
    <row r="60" spans="8:28" ht="15.75" hidden="1">
      <c r="H60" s="84">
        <v>1684.0099999999998</v>
      </c>
      <c r="J60" s="84">
        <v>2781.47697</v>
      </c>
      <c r="L60" s="84">
        <v>38278.210578700004</v>
      </c>
      <c r="N60" s="327">
        <v>677.08</v>
      </c>
      <c r="P60" s="84">
        <v>0</v>
      </c>
      <c r="R60" s="84">
        <v>50</v>
      </c>
      <c r="T60" s="84">
        <v>81.39</v>
      </c>
      <c r="V60" s="84">
        <v>78.03999999999999</v>
      </c>
      <c r="X60" s="84">
        <v>159.43</v>
      </c>
      <c r="Z60" s="327">
        <v>1566.32</v>
      </c>
      <c r="AB60" s="84">
        <v>115.535</v>
      </c>
    </row>
    <row r="61" ht="15.75" hidden="1">
      <c r="AB61" s="84">
        <v>26.42500000000001</v>
      </c>
    </row>
    <row r="62" ht="15.75" hidden="1"/>
    <row r="63" ht="15.75" hidden="1"/>
    <row r="64" ht="15.75" hidden="1"/>
    <row r="65" ht="15.75" hidden="1"/>
    <row r="66" ht="15.75" hidden="1"/>
    <row r="67" ht="15.75" hidden="1"/>
    <row r="68" ht="15.75" hidden="1"/>
    <row r="69" ht="15.75" hidden="1"/>
  </sheetData>
  <sheetProtection/>
  <mergeCells count="18">
    <mergeCell ref="N3:O3"/>
    <mergeCell ref="P3:Q3"/>
    <mergeCell ref="A1:B1"/>
    <mergeCell ref="A3:A4"/>
    <mergeCell ref="B3:B4"/>
    <mergeCell ref="C3:C4"/>
    <mergeCell ref="D3:E3"/>
    <mergeCell ref="F3:G3"/>
    <mergeCell ref="V3:W3"/>
    <mergeCell ref="X3:Y3"/>
    <mergeCell ref="Z3:AA3"/>
    <mergeCell ref="AB3:AC3"/>
    <mergeCell ref="A2:AC2"/>
    <mergeCell ref="R3:S3"/>
    <mergeCell ref="T3:U3"/>
    <mergeCell ref="H3:I3"/>
    <mergeCell ref="J3:K3"/>
    <mergeCell ref="L3:M3"/>
  </mergeCells>
  <conditionalFormatting sqref="A45:C45">
    <cfRule type="cellIs" priority="35" dxfId="1262" operator="equal" stopIfTrue="1">
      <formula>0</formula>
    </cfRule>
  </conditionalFormatting>
  <conditionalFormatting sqref="B45:C45">
    <cfRule type="cellIs" priority="34" dxfId="1264" operator="equal" stopIfTrue="1">
      <formula>0</formula>
    </cfRule>
  </conditionalFormatting>
  <conditionalFormatting sqref="B6">
    <cfRule type="cellIs" priority="31" dxfId="1262" operator="equal" stopIfTrue="1">
      <formula>0</formula>
    </cfRule>
    <cfRule type="cellIs" priority="32" dxfId="1263" operator="equal" stopIfTrue="1">
      <formula>0</formula>
    </cfRule>
    <cfRule type="cellIs" priority="33" dxfId="1262" operator="equal" stopIfTrue="1">
      <formula>0</formula>
    </cfRule>
  </conditionalFormatting>
  <conditionalFormatting sqref="B19">
    <cfRule type="cellIs" priority="28" dxfId="1262" operator="equal" stopIfTrue="1">
      <formula>0</formula>
    </cfRule>
    <cfRule type="cellIs" priority="29" dxfId="1263" operator="equal" stopIfTrue="1">
      <formula>0</formula>
    </cfRule>
    <cfRule type="cellIs" priority="30" dxfId="1262" operator="equal" stopIfTrue="1">
      <formula>0</formula>
    </cfRule>
  </conditionalFormatting>
  <conditionalFormatting sqref="C14">
    <cfRule type="cellIs" priority="25" dxfId="1262" operator="equal" stopIfTrue="1">
      <formula>0</formula>
    </cfRule>
    <cfRule type="cellIs" priority="26" dxfId="1263" operator="equal" stopIfTrue="1">
      <formula>0</formula>
    </cfRule>
    <cfRule type="cellIs" priority="27" dxfId="1262" operator="equal" stopIfTrue="1">
      <formula>0</formula>
    </cfRule>
  </conditionalFormatting>
  <conditionalFormatting sqref="B28">
    <cfRule type="cellIs" priority="22" dxfId="1262" operator="equal" stopIfTrue="1">
      <formula>0</formula>
    </cfRule>
    <cfRule type="cellIs" priority="23" dxfId="1263" operator="equal" stopIfTrue="1">
      <formula>0</formula>
    </cfRule>
    <cfRule type="cellIs" priority="24" dxfId="1262" operator="equal" stopIfTrue="1">
      <formula>0</formula>
    </cfRule>
  </conditionalFormatting>
  <conditionalFormatting sqref="B29">
    <cfRule type="cellIs" priority="19" dxfId="1262" operator="equal" stopIfTrue="1">
      <formula>0</formula>
    </cfRule>
    <cfRule type="cellIs" priority="20" dxfId="1263" operator="equal" stopIfTrue="1">
      <formula>0</formula>
    </cfRule>
    <cfRule type="cellIs" priority="21" dxfId="1262" operator="equal" stopIfTrue="1">
      <formula>0</formula>
    </cfRule>
  </conditionalFormatting>
  <conditionalFormatting sqref="C30:C31">
    <cfRule type="cellIs" priority="18" dxfId="1262" operator="equal" stopIfTrue="1">
      <formula>0</formula>
    </cfRule>
  </conditionalFormatting>
  <conditionalFormatting sqref="C30:C31">
    <cfRule type="cellIs" priority="17" dxfId="1264" operator="equal" stopIfTrue="1">
      <formula>0</formula>
    </cfRule>
  </conditionalFormatting>
  <conditionalFormatting sqref="C32:C35">
    <cfRule type="cellIs" priority="16" dxfId="1262" operator="equal" stopIfTrue="1">
      <formula>0</formula>
    </cfRule>
  </conditionalFormatting>
  <conditionalFormatting sqref="C32:C35">
    <cfRule type="cellIs" priority="15" dxfId="1264" operator="equal" stopIfTrue="1">
      <formula>0</formula>
    </cfRule>
  </conditionalFormatting>
  <conditionalFormatting sqref="C36:C37">
    <cfRule type="cellIs" priority="14" dxfId="1262" operator="equal" stopIfTrue="1">
      <formula>0</formula>
    </cfRule>
  </conditionalFormatting>
  <conditionalFormatting sqref="C36:C37">
    <cfRule type="cellIs" priority="13" dxfId="1264" operator="equal" stopIfTrue="1">
      <formula>0</formula>
    </cfRule>
  </conditionalFormatting>
  <conditionalFormatting sqref="C38">
    <cfRule type="cellIs" priority="12" dxfId="1262" operator="equal" stopIfTrue="1">
      <formula>0</formula>
    </cfRule>
  </conditionalFormatting>
  <conditionalFormatting sqref="B36:B37">
    <cfRule type="cellIs" priority="7" dxfId="1262" operator="equal" stopIfTrue="1">
      <formula>0</formula>
    </cfRule>
  </conditionalFormatting>
  <conditionalFormatting sqref="B38">
    <cfRule type="cellIs" priority="5" dxfId="1262" operator="equal" stopIfTrue="1">
      <formula>0</formula>
    </cfRule>
  </conditionalFormatting>
  <conditionalFormatting sqref="B30:B31">
    <cfRule type="cellIs" priority="11" dxfId="1262" operator="equal" stopIfTrue="1">
      <formula>0</formula>
    </cfRule>
  </conditionalFormatting>
  <conditionalFormatting sqref="B30:B31">
    <cfRule type="cellIs" priority="10" dxfId="1264" operator="equal" stopIfTrue="1">
      <formula>0</formula>
    </cfRule>
  </conditionalFormatting>
  <conditionalFormatting sqref="B32:B35">
    <cfRule type="cellIs" priority="9" dxfId="1262" operator="equal" stopIfTrue="1">
      <formula>0</formula>
    </cfRule>
  </conditionalFormatting>
  <conditionalFormatting sqref="B32:B35">
    <cfRule type="cellIs" priority="8" dxfId="1264" operator="equal" stopIfTrue="1">
      <formula>0</formula>
    </cfRule>
  </conditionalFormatting>
  <conditionalFormatting sqref="B36:B37">
    <cfRule type="cellIs" priority="6" dxfId="1264" operator="equal" stopIfTrue="1">
      <formula>0</formula>
    </cfRule>
  </conditionalFormatting>
  <conditionalFormatting sqref="C44">
    <cfRule type="cellIs" priority="4" dxfId="1262" operator="equal" stopIfTrue="1">
      <formula>0</formula>
    </cfRule>
  </conditionalFormatting>
  <conditionalFormatting sqref="C44">
    <cfRule type="cellIs" priority="3" dxfId="1264" operator="equal" stopIfTrue="1">
      <formula>0</formula>
    </cfRule>
  </conditionalFormatting>
  <conditionalFormatting sqref="B44">
    <cfRule type="cellIs" priority="2" dxfId="1262" operator="equal" stopIfTrue="1">
      <formula>0</formula>
    </cfRule>
  </conditionalFormatting>
  <conditionalFormatting sqref="B44">
    <cfRule type="cellIs" priority="1" dxfId="1264" operator="equal" stopIfTrue="1">
      <formula>0</formula>
    </cfRule>
  </conditionalFormatting>
  <printOptions/>
  <pageMargins left="0.9055118110236221" right="0.31496062992125984" top="0.6299212598425197" bottom="0.5118110236220472" header="0.5905511811023623" footer="0.5511811023622047"/>
  <pageSetup horizontalDpi="600" verticalDpi="600" orientation="landscape" paperSize="8" scale="70" r:id="rId1"/>
</worksheet>
</file>

<file path=xl/worksheets/sheet8.xml><?xml version="1.0" encoding="utf-8"?>
<worksheet xmlns="http://schemas.openxmlformats.org/spreadsheetml/2006/main" xmlns:r="http://schemas.openxmlformats.org/officeDocument/2006/relationships">
  <sheetPr>
    <tabColor rgb="FFFF0000"/>
  </sheetPr>
  <dimension ref="A1:BR73"/>
  <sheetViews>
    <sheetView showZeros="0" view="pageBreakPreview" zoomScale="90" zoomScaleNormal="80" zoomScaleSheetLayoutView="90" zoomScalePageLayoutView="0" workbookViewId="0" topLeftCell="A1">
      <pane xSplit="4" ySplit="5" topLeftCell="AO58" activePane="bottomRight" state="frozen"/>
      <selection pane="topLeft" activeCell="AW161" sqref="AW161"/>
      <selection pane="topRight" activeCell="AW161" sqref="AW161"/>
      <selection pane="bottomLeft" activeCell="AW161" sqref="AW161"/>
      <selection pane="bottomRight" activeCell="AW161" sqref="AW161"/>
    </sheetView>
  </sheetViews>
  <sheetFormatPr defaultColWidth="6.09765625" defaultRowHeight="15"/>
  <cols>
    <col min="1" max="1" width="4.796875" style="15" customWidth="1"/>
    <col min="2" max="2" width="17.69921875" style="342" customWidth="1"/>
    <col min="3" max="3" width="4.796875" style="2" customWidth="1"/>
    <col min="4" max="4" width="8.3984375" style="1" customWidth="1"/>
    <col min="5" max="5" width="7.796875" style="3" customWidth="1"/>
    <col min="6" max="6" width="6.796875" style="3" hidden="1" customWidth="1"/>
    <col min="7" max="7" width="6.8984375" style="1" customWidth="1"/>
    <col min="8" max="8" width="7" style="1" customWidth="1"/>
    <col min="9" max="10" width="8.59765625" style="1" hidden="1" customWidth="1"/>
    <col min="11" max="11" width="6.796875" style="1" customWidth="1"/>
    <col min="12" max="12" width="6.8984375" style="1" customWidth="1"/>
    <col min="13" max="13" width="7.3984375" style="1" customWidth="1"/>
    <col min="14" max="15" width="8.59765625" style="1" customWidth="1"/>
    <col min="16" max="16" width="8" style="1" customWidth="1"/>
    <col min="17" max="17" width="5.69921875" style="1" customWidth="1"/>
    <col min="18" max="18" width="4.796875" style="3" customWidth="1"/>
    <col min="19" max="19" width="5.69921875" style="1" customWidth="1"/>
    <col min="20" max="20" width="7.09765625" style="1" customWidth="1"/>
    <col min="21" max="21" width="7.3984375" style="1" hidden="1" customWidth="1"/>
    <col min="22" max="22" width="5.796875" style="1" customWidth="1"/>
    <col min="23" max="23" width="5.59765625" style="1" customWidth="1"/>
    <col min="24" max="24" width="4.3984375" style="1" customWidth="1"/>
    <col min="25" max="25" width="5.59765625" style="1" customWidth="1"/>
    <col min="26" max="26" width="5.09765625" style="1" customWidth="1"/>
    <col min="27" max="27" width="5.3984375" style="1" customWidth="1"/>
    <col min="28" max="28" width="6" style="1" customWidth="1"/>
    <col min="29" max="29" width="5.69921875" style="1" customWidth="1"/>
    <col min="30" max="30" width="6.796875" style="1" customWidth="1"/>
    <col min="31" max="31" width="7.3984375" style="1" hidden="1" customWidth="1"/>
    <col min="32" max="32" width="7.19921875" style="1" customWidth="1"/>
    <col min="33" max="37" width="5.3984375" style="1" customWidth="1"/>
    <col min="38" max="38" width="6" style="1" customWidth="1"/>
    <col min="39" max="39" width="5.296875" style="1" customWidth="1"/>
    <col min="40" max="40" width="4.796875" style="1" customWidth="1"/>
    <col min="41" max="44" width="5.296875" style="1" customWidth="1"/>
    <col min="45" max="46" width="4.8984375" style="1" customWidth="1"/>
    <col min="47" max="50" width="5.296875" style="1" customWidth="1"/>
    <col min="51" max="51" width="5.296875" style="3" customWidth="1"/>
    <col min="52" max="54" width="5.296875" style="1" customWidth="1"/>
    <col min="55" max="56" width="4.8984375" style="1" customWidth="1"/>
    <col min="57" max="59" width="5.296875" style="1" customWidth="1"/>
    <col min="60" max="60" width="7" style="1" customWidth="1"/>
    <col min="61" max="61" width="6.59765625" style="1" customWidth="1"/>
    <col min="62" max="63" width="6.796875" style="1" hidden="1" customWidth="1"/>
    <col min="64" max="64" width="8.796875" style="1" customWidth="1"/>
    <col min="65" max="65" width="7.8984375" style="1" hidden="1" customWidth="1"/>
    <col min="66" max="66" width="8.796875" style="42" hidden="1" customWidth="1"/>
    <col min="67" max="67" width="8.69921875" style="1" hidden="1" customWidth="1"/>
    <col min="68" max="68" width="4.09765625" style="1" hidden="1" customWidth="1"/>
    <col min="69" max="69" width="4.8984375" style="1" hidden="1" customWidth="1"/>
    <col min="70" max="72" width="0" style="1" hidden="1" customWidth="1"/>
    <col min="73" max="16384" width="6.09765625" style="1" customWidth="1"/>
  </cols>
  <sheetData>
    <row r="1" spans="1:3" ht="15.75">
      <c r="A1" s="3" t="s">
        <v>223</v>
      </c>
      <c r="C1" s="14"/>
    </row>
    <row r="2" spans="1:69" ht="23.25" customHeight="1">
      <c r="A2" s="441" t="s">
        <v>956</v>
      </c>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1">
        <v>-125.36668000000009</v>
      </c>
      <c r="BN2" s="42">
        <v>440</v>
      </c>
      <c r="BP2" s="3"/>
      <c r="BQ2" s="3"/>
    </row>
    <row r="3" spans="3:69" ht="15.75">
      <c r="C3" s="16"/>
      <c r="D3" s="17"/>
      <c r="E3" s="18"/>
      <c r="F3" s="18"/>
      <c r="G3" s="17"/>
      <c r="H3" s="17"/>
      <c r="I3" s="17"/>
      <c r="J3" s="17"/>
      <c r="K3" s="17"/>
      <c r="L3" s="17"/>
      <c r="M3" s="17"/>
      <c r="N3" s="17"/>
      <c r="O3" s="17"/>
      <c r="P3" s="17"/>
      <c r="Q3" s="17"/>
      <c r="R3" s="18"/>
      <c r="S3" s="17"/>
      <c r="T3" s="17"/>
      <c r="U3" s="17"/>
      <c r="V3" s="17"/>
      <c r="W3" s="17"/>
      <c r="X3" s="17"/>
      <c r="Y3" s="17"/>
      <c r="Z3" s="17"/>
      <c r="AA3" s="17"/>
      <c r="AB3" s="17"/>
      <c r="AD3" s="17"/>
      <c r="AE3" s="17"/>
      <c r="AF3" s="17"/>
      <c r="AG3" s="17"/>
      <c r="AH3" s="17"/>
      <c r="AI3" s="17"/>
      <c r="AJ3" s="17"/>
      <c r="AK3" s="17"/>
      <c r="AL3" s="17"/>
      <c r="AM3" s="17"/>
      <c r="AN3" s="17"/>
      <c r="AO3" s="17"/>
      <c r="AP3" s="17"/>
      <c r="AS3" s="17"/>
      <c r="AT3" s="17"/>
      <c r="AU3" s="17"/>
      <c r="AV3" s="17"/>
      <c r="AY3" s="18"/>
      <c r="AZ3" s="19"/>
      <c r="BA3" s="19"/>
      <c r="BB3" s="19"/>
      <c r="BC3" s="19"/>
      <c r="BI3" s="442" t="s">
        <v>116</v>
      </c>
      <c r="BJ3" s="442"/>
      <c r="BK3" s="442"/>
      <c r="BL3" s="442"/>
      <c r="BP3" s="17"/>
      <c r="BQ3" s="17"/>
    </row>
    <row r="4" spans="1:69" s="3" customFormat="1" ht="22.5" customHeight="1">
      <c r="A4" s="443" t="s">
        <v>118</v>
      </c>
      <c r="B4" s="443" t="s">
        <v>121</v>
      </c>
      <c r="C4" s="444" t="s">
        <v>0</v>
      </c>
      <c r="D4" s="443" t="s">
        <v>324</v>
      </c>
      <c r="E4" s="440" t="s">
        <v>236</v>
      </c>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3" t="s">
        <v>1</v>
      </c>
      <c r="BJ4" s="443" t="s">
        <v>2</v>
      </c>
      <c r="BK4" s="443" t="s">
        <v>3</v>
      </c>
      <c r="BL4" s="443" t="s">
        <v>310</v>
      </c>
      <c r="BN4" s="42"/>
      <c r="BP4" s="343"/>
      <c r="BQ4" s="343"/>
    </row>
    <row r="5" spans="1:69" s="3" customFormat="1" ht="22.5" customHeight="1">
      <c r="A5" s="443"/>
      <c r="B5" s="443"/>
      <c r="C5" s="444"/>
      <c r="D5" s="443"/>
      <c r="E5" s="5" t="s">
        <v>4</v>
      </c>
      <c r="F5" s="5"/>
      <c r="G5" s="5" t="s">
        <v>5</v>
      </c>
      <c r="H5" s="5" t="s">
        <v>6</v>
      </c>
      <c r="I5" s="5" t="s">
        <v>7</v>
      </c>
      <c r="J5" s="5" t="s">
        <v>8</v>
      </c>
      <c r="K5" s="5" t="s">
        <v>9</v>
      </c>
      <c r="L5" s="5" t="s">
        <v>10</v>
      </c>
      <c r="M5" s="5" t="s">
        <v>11</v>
      </c>
      <c r="N5" s="5" t="s">
        <v>12</v>
      </c>
      <c r="O5" s="5" t="s">
        <v>13</v>
      </c>
      <c r="P5" s="5" t="s">
        <v>277</v>
      </c>
      <c r="Q5" s="5" t="s">
        <v>14</v>
      </c>
      <c r="R5" s="5" t="s">
        <v>15</v>
      </c>
      <c r="S5" s="5" t="s">
        <v>16</v>
      </c>
      <c r="T5" s="344" t="s">
        <v>17</v>
      </c>
      <c r="U5" s="5"/>
      <c r="V5" s="6" t="s">
        <v>18</v>
      </c>
      <c r="W5" s="6" t="s">
        <v>19</v>
      </c>
      <c r="X5" s="6" t="s">
        <v>20</v>
      </c>
      <c r="Y5" s="6" t="s">
        <v>21</v>
      </c>
      <c r="Z5" s="6" t="s">
        <v>22</v>
      </c>
      <c r="AA5" s="6" t="s">
        <v>23</v>
      </c>
      <c r="AB5" s="6" t="s">
        <v>24</v>
      </c>
      <c r="AC5" s="6" t="s">
        <v>36</v>
      </c>
      <c r="AD5" s="6" t="s">
        <v>25</v>
      </c>
      <c r="AE5" s="6"/>
      <c r="AF5" s="6" t="s">
        <v>194</v>
      </c>
      <c r="AG5" s="6" t="s">
        <v>195</v>
      </c>
      <c r="AH5" s="6" t="s">
        <v>178</v>
      </c>
      <c r="AI5" s="6" t="s">
        <v>180</v>
      </c>
      <c r="AJ5" s="6" t="s">
        <v>181</v>
      </c>
      <c r="AK5" s="6" t="s">
        <v>183</v>
      </c>
      <c r="AL5" s="6" t="s">
        <v>196</v>
      </c>
      <c r="AM5" s="6" t="s">
        <v>197</v>
      </c>
      <c r="AN5" s="6" t="s">
        <v>279</v>
      </c>
      <c r="AO5" s="6" t="s">
        <v>26</v>
      </c>
      <c r="AP5" s="6" t="s">
        <v>28</v>
      </c>
      <c r="AQ5" s="6" t="s">
        <v>34</v>
      </c>
      <c r="AR5" s="6" t="s">
        <v>35</v>
      </c>
      <c r="AS5" s="6" t="s">
        <v>193</v>
      </c>
      <c r="AT5" s="6" t="s">
        <v>192</v>
      </c>
      <c r="AU5" s="6" t="s">
        <v>198</v>
      </c>
      <c r="AV5" s="6" t="s">
        <v>27</v>
      </c>
      <c r="AW5" s="6" t="s">
        <v>37</v>
      </c>
      <c r="AX5" s="6" t="s">
        <v>38</v>
      </c>
      <c r="AY5" s="6" t="s">
        <v>29</v>
      </c>
      <c r="AZ5" s="6" t="s">
        <v>30</v>
      </c>
      <c r="BA5" s="6" t="s">
        <v>31</v>
      </c>
      <c r="BB5" s="6" t="s">
        <v>32</v>
      </c>
      <c r="BC5" s="6" t="s">
        <v>33</v>
      </c>
      <c r="BD5" s="6" t="s">
        <v>39</v>
      </c>
      <c r="BE5" s="6" t="s">
        <v>40</v>
      </c>
      <c r="BF5" s="6" t="s">
        <v>41</v>
      </c>
      <c r="BG5" s="6" t="s">
        <v>42</v>
      </c>
      <c r="BH5" s="6" t="s">
        <v>114</v>
      </c>
      <c r="BI5" s="443"/>
      <c r="BJ5" s="443"/>
      <c r="BK5" s="443"/>
      <c r="BL5" s="443"/>
      <c r="BN5" s="42"/>
      <c r="BP5" s="7" t="s">
        <v>134</v>
      </c>
      <c r="BQ5" s="20" t="s">
        <v>209</v>
      </c>
    </row>
    <row r="6" spans="1:69" s="3" customFormat="1" ht="33" customHeight="1">
      <c r="A6" s="157"/>
      <c r="B6" s="167" t="s">
        <v>43</v>
      </c>
      <c r="C6"/>
      <c r="D6" s="158">
        <v>54756.865099999995</v>
      </c>
      <c r="E6" s="158">
        <v>0</v>
      </c>
      <c r="F6" s="158"/>
      <c r="G6" s="158">
        <v>0</v>
      </c>
      <c r="H6" s="158">
        <v>0</v>
      </c>
      <c r="I6" s="158">
        <v>0</v>
      </c>
      <c r="J6" s="158">
        <v>0</v>
      </c>
      <c r="K6" s="158">
        <v>0</v>
      </c>
      <c r="L6" s="158">
        <v>0</v>
      </c>
      <c r="M6" s="158">
        <v>0</v>
      </c>
      <c r="N6" s="158">
        <v>0</v>
      </c>
      <c r="O6" s="158">
        <v>0</v>
      </c>
      <c r="P6" s="158"/>
      <c r="Q6" s="158">
        <v>0</v>
      </c>
      <c r="R6" s="158">
        <v>0</v>
      </c>
      <c r="S6" s="158">
        <v>0</v>
      </c>
      <c r="T6" s="158">
        <v>0</v>
      </c>
      <c r="U6" s="158"/>
      <c r="V6" s="158">
        <v>0</v>
      </c>
      <c r="W6" s="158">
        <v>0</v>
      </c>
      <c r="X6" s="158">
        <v>0</v>
      </c>
      <c r="Y6" s="158">
        <v>0</v>
      </c>
      <c r="Z6" s="158">
        <v>0</v>
      </c>
      <c r="AA6" s="158">
        <v>0</v>
      </c>
      <c r="AB6" s="158">
        <v>0</v>
      </c>
      <c r="AC6" s="158">
        <v>0</v>
      </c>
      <c r="AD6" s="158">
        <v>0</v>
      </c>
      <c r="AE6" s="158"/>
      <c r="AF6" s="158">
        <v>0</v>
      </c>
      <c r="AG6" s="158">
        <v>0</v>
      </c>
      <c r="AH6" s="158">
        <v>0</v>
      </c>
      <c r="AI6" s="158">
        <v>0</v>
      </c>
      <c r="AJ6" s="158">
        <v>0</v>
      </c>
      <c r="AK6" s="158">
        <v>0</v>
      </c>
      <c r="AL6" s="158">
        <v>0</v>
      </c>
      <c r="AM6" s="158">
        <v>0</v>
      </c>
      <c r="AN6" s="158"/>
      <c r="AO6" s="158">
        <v>0</v>
      </c>
      <c r="AP6" s="158">
        <v>0</v>
      </c>
      <c r="AQ6" s="158">
        <v>0</v>
      </c>
      <c r="AR6" s="158">
        <v>0</v>
      </c>
      <c r="AS6" s="158">
        <v>0</v>
      </c>
      <c r="AT6" s="158">
        <v>0</v>
      </c>
      <c r="AU6" s="158">
        <v>0</v>
      </c>
      <c r="AV6" s="158">
        <v>0</v>
      </c>
      <c r="AW6" s="158">
        <v>0</v>
      </c>
      <c r="AX6" s="158">
        <v>0</v>
      </c>
      <c r="AY6" s="158">
        <v>0</v>
      </c>
      <c r="AZ6" s="158">
        <v>0</v>
      </c>
      <c r="BA6" s="158">
        <v>0</v>
      </c>
      <c r="BB6" s="158">
        <v>0</v>
      </c>
      <c r="BC6" s="158">
        <v>0</v>
      </c>
      <c r="BD6" s="158">
        <v>0</v>
      </c>
      <c r="BE6" s="158">
        <v>0</v>
      </c>
      <c r="BF6" s="158">
        <v>0</v>
      </c>
      <c r="BG6" s="158">
        <v>0</v>
      </c>
      <c r="BH6" s="158">
        <v>0</v>
      </c>
      <c r="BI6" s="158">
        <v>0</v>
      </c>
      <c r="BJ6" s="158">
        <v>0</v>
      </c>
      <c r="BK6" s="158">
        <v>0</v>
      </c>
      <c r="BL6" s="158">
        <v>54756.865099999995</v>
      </c>
      <c r="BN6" s="42"/>
      <c r="BP6" s="4">
        <v>0</v>
      </c>
      <c r="BQ6" s="4">
        <v>0</v>
      </c>
    </row>
    <row r="7" spans="1:70" s="171" customFormat="1" ht="22.5" customHeight="1">
      <c r="A7" s="174" t="s">
        <v>44</v>
      </c>
      <c r="B7" s="175" t="s">
        <v>127</v>
      </c>
      <c r="C7" s="176" t="s">
        <v>4</v>
      </c>
      <c r="D7" s="169">
        <v>47397.614056</v>
      </c>
      <c r="E7" s="352">
        <v>46753.29943600001</v>
      </c>
      <c r="F7" s="169"/>
      <c r="G7" s="169">
        <v>0</v>
      </c>
      <c r="H7" s="169">
        <v>0</v>
      </c>
      <c r="I7" s="169">
        <v>0</v>
      </c>
      <c r="J7" s="169">
        <v>0</v>
      </c>
      <c r="K7" s="169">
        <v>0</v>
      </c>
      <c r="L7" s="169">
        <v>0</v>
      </c>
      <c r="M7" s="169">
        <v>0</v>
      </c>
      <c r="N7" s="169">
        <v>0</v>
      </c>
      <c r="O7" s="169">
        <v>0</v>
      </c>
      <c r="P7" s="169"/>
      <c r="Q7" s="169">
        <v>0</v>
      </c>
      <c r="R7" s="169">
        <v>0</v>
      </c>
      <c r="S7" s="169">
        <v>0</v>
      </c>
      <c r="T7" s="169">
        <v>644.314619999999</v>
      </c>
      <c r="U7" s="169"/>
      <c r="V7" s="169">
        <v>81</v>
      </c>
      <c r="W7" s="169">
        <v>5.9328</v>
      </c>
      <c r="X7" s="169">
        <v>0</v>
      </c>
      <c r="Y7" s="169">
        <v>49.12</v>
      </c>
      <c r="Z7" s="169">
        <v>71.94</v>
      </c>
      <c r="AA7" s="169">
        <v>27.77999999999999</v>
      </c>
      <c r="AB7" s="169">
        <v>8.5</v>
      </c>
      <c r="AC7" s="169">
        <v>32.52235999999886</v>
      </c>
      <c r="AD7" s="169">
        <v>270.12393999999995</v>
      </c>
      <c r="AE7" s="169"/>
      <c r="AF7" s="169">
        <v>160.69399999999996</v>
      </c>
      <c r="AG7" s="169">
        <v>32.19694</v>
      </c>
      <c r="AH7" s="169">
        <v>5.9037</v>
      </c>
      <c r="AI7" s="169">
        <v>4.3769</v>
      </c>
      <c r="AJ7" s="169">
        <v>6.131900000000007</v>
      </c>
      <c r="AK7" s="169">
        <v>4.387999999999997</v>
      </c>
      <c r="AL7" s="169">
        <v>32.98250000000002</v>
      </c>
      <c r="AM7" s="169">
        <v>0.2199999999999996</v>
      </c>
      <c r="AN7" s="169"/>
      <c r="AO7" s="169">
        <v>1.66</v>
      </c>
      <c r="AP7" s="169">
        <v>12.389999999999999</v>
      </c>
      <c r="AQ7" s="169">
        <v>0</v>
      </c>
      <c r="AR7" s="169">
        <v>7.0200000000000005</v>
      </c>
      <c r="AS7" s="169">
        <v>0</v>
      </c>
      <c r="AT7" s="169">
        <v>0</v>
      </c>
      <c r="AU7" s="169">
        <v>2.1599999999999984</v>
      </c>
      <c r="AV7" s="169">
        <v>0.4</v>
      </c>
      <c r="AW7" s="169">
        <v>0.85</v>
      </c>
      <c r="AX7" s="169">
        <v>0.2</v>
      </c>
      <c r="AY7" s="169">
        <v>49.87370000000013</v>
      </c>
      <c r="AZ7" s="169">
        <v>30.019119999999997</v>
      </c>
      <c r="BA7" s="169">
        <v>4.7327</v>
      </c>
      <c r="BB7" s="169">
        <v>0.1</v>
      </c>
      <c r="BC7" s="169">
        <v>0</v>
      </c>
      <c r="BD7" s="169">
        <v>1.57</v>
      </c>
      <c r="BE7" s="169">
        <v>0</v>
      </c>
      <c r="BF7" s="169">
        <v>7.359999999999999</v>
      </c>
      <c r="BG7" s="169">
        <v>2.29</v>
      </c>
      <c r="BH7" s="169">
        <v>0</v>
      </c>
      <c r="BI7" s="169">
        <v>644.314619999999</v>
      </c>
      <c r="BJ7" s="169">
        <v>-599.8573199999985</v>
      </c>
      <c r="BK7" s="169">
        <v>0</v>
      </c>
      <c r="BL7" s="169">
        <v>46797.756736</v>
      </c>
      <c r="BM7" s="170">
        <v>-599.8573199999985</v>
      </c>
      <c r="BN7" s="42">
        <v>-599.8573199999955</v>
      </c>
      <c r="BO7" s="171">
        <v>2.9558577807620168E-12</v>
      </c>
      <c r="BP7" s="177">
        <v>0</v>
      </c>
      <c r="BQ7" s="177">
        <v>0</v>
      </c>
      <c r="BR7" s="171">
        <v>85.46463836184809</v>
      </c>
    </row>
    <row r="8" spans="1:70" s="3" customFormat="1" ht="22.5" customHeight="1">
      <c r="A8" s="345"/>
      <c r="B8" s="292" t="s">
        <v>235</v>
      </c>
      <c r="C8" s="345"/>
      <c r="D8" s="291"/>
      <c r="E8" s="291"/>
      <c r="F8" s="291"/>
      <c r="G8" s="291"/>
      <c r="H8" s="291"/>
      <c r="I8" s="291"/>
      <c r="J8" s="291"/>
      <c r="K8" s="291"/>
      <c r="L8" s="291"/>
      <c r="M8" s="291"/>
      <c r="N8" s="291"/>
      <c r="O8" s="291"/>
      <c r="P8" s="291"/>
      <c r="Q8" s="291"/>
      <c r="R8" s="291"/>
      <c r="S8" s="291"/>
      <c r="T8" s="29">
        <v>0</v>
      </c>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291"/>
      <c r="BK8" s="291"/>
      <c r="BL8" s="291"/>
      <c r="BM8" s="46"/>
      <c r="BN8" s="42">
        <v>0</v>
      </c>
      <c r="BO8" s="3">
        <v>0</v>
      </c>
      <c r="BP8" s="343"/>
      <c r="BQ8" s="343"/>
      <c r="BR8" s="3">
        <v>0</v>
      </c>
    </row>
    <row r="9" spans="1:70" ht="22.5" customHeight="1">
      <c r="A9" s="21" t="s">
        <v>105</v>
      </c>
      <c r="B9" s="292" t="s">
        <v>104</v>
      </c>
      <c r="C9" s="22" t="s">
        <v>5</v>
      </c>
      <c r="D9" s="23">
        <v>3897.300606</v>
      </c>
      <c r="E9" s="23">
        <v>4.430078700000211</v>
      </c>
      <c r="F9" s="23"/>
      <c r="G9" s="353">
        <v>3821.61563</v>
      </c>
      <c r="H9" s="23">
        <v>0</v>
      </c>
      <c r="I9" s="23">
        <v>0</v>
      </c>
      <c r="J9" s="23">
        <v>0</v>
      </c>
      <c r="K9" s="23">
        <v>0</v>
      </c>
      <c r="L9" s="23">
        <v>2.83007870000021</v>
      </c>
      <c r="M9" s="23">
        <v>0</v>
      </c>
      <c r="N9" s="23">
        <v>0</v>
      </c>
      <c r="O9" s="23">
        <v>0</v>
      </c>
      <c r="P9" s="23"/>
      <c r="Q9" s="23">
        <v>0</v>
      </c>
      <c r="R9" s="23">
        <v>0</v>
      </c>
      <c r="S9" s="23">
        <v>1.6</v>
      </c>
      <c r="T9" s="29">
        <v>71.25489730000001</v>
      </c>
      <c r="U9" s="23"/>
      <c r="V9" s="23">
        <v>0</v>
      </c>
      <c r="W9" s="23">
        <v>1.1896999999999998</v>
      </c>
      <c r="X9" s="23">
        <v>0</v>
      </c>
      <c r="Y9" s="23">
        <v>1.35</v>
      </c>
      <c r="Z9" s="23">
        <v>9.914999999999997</v>
      </c>
      <c r="AA9" s="23">
        <v>2.661899999999998</v>
      </c>
      <c r="AB9" s="23">
        <v>0</v>
      </c>
      <c r="AC9" s="23">
        <v>0.99857</v>
      </c>
      <c r="AD9" s="29">
        <v>34.05472000000001</v>
      </c>
      <c r="AE9" s="23"/>
      <c r="AF9" s="23">
        <v>17.223820000000003</v>
      </c>
      <c r="AG9" s="23">
        <v>9.2811</v>
      </c>
      <c r="AH9" s="23">
        <v>1.4100000000000001</v>
      </c>
      <c r="AI9" s="23">
        <v>0.4600000000000002</v>
      </c>
      <c r="AJ9" s="23">
        <v>0.5349999999999999</v>
      </c>
      <c r="AK9" s="23">
        <v>0.678</v>
      </c>
      <c r="AL9" s="23">
        <v>2.321</v>
      </c>
      <c r="AM9" s="23">
        <v>0.03</v>
      </c>
      <c r="AN9" s="23"/>
      <c r="AO9" s="23">
        <v>0.07</v>
      </c>
      <c r="AP9" s="23">
        <v>0.4</v>
      </c>
      <c r="AQ9" s="23">
        <v>0</v>
      </c>
      <c r="AR9" s="23">
        <v>0.5</v>
      </c>
      <c r="AS9" s="23">
        <v>0</v>
      </c>
      <c r="AT9" s="23">
        <v>0</v>
      </c>
      <c r="AU9" s="23">
        <v>1.1458</v>
      </c>
      <c r="AV9" s="23">
        <v>0</v>
      </c>
      <c r="AW9" s="23">
        <v>0.30999999999999994</v>
      </c>
      <c r="AX9" s="23">
        <v>0.06</v>
      </c>
      <c r="AY9" s="23">
        <v>12.560947299999999</v>
      </c>
      <c r="AZ9" s="23">
        <v>5.46906</v>
      </c>
      <c r="BA9" s="23">
        <v>0.5850000000000001</v>
      </c>
      <c r="BB9" s="23">
        <v>0</v>
      </c>
      <c r="BC9" s="23">
        <v>0</v>
      </c>
      <c r="BD9" s="23">
        <v>0.05</v>
      </c>
      <c r="BE9" s="23">
        <v>0</v>
      </c>
      <c r="BF9" s="23">
        <v>2.05</v>
      </c>
      <c r="BG9" s="23">
        <v>0</v>
      </c>
      <c r="BH9" s="23">
        <v>0</v>
      </c>
      <c r="BI9" s="23">
        <v>75.68497600000022</v>
      </c>
      <c r="BJ9" s="23">
        <v>-75.68497600000022</v>
      </c>
      <c r="BK9" s="23">
        <v>0</v>
      </c>
      <c r="BL9" s="23">
        <v>3821.61563</v>
      </c>
      <c r="BM9" s="46">
        <v>-75.68497600000022</v>
      </c>
      <c r="BN9" s="42">
        <v>-75.684976</v>
      </c>
      <c r="BO9" s="3">
        <v>2.1316282072803006E-13</v>
      </c>
      <c r="BP9" s="23">
        <v>0</v>
      </c>
      <c r="BQ9" s="23">
        <v>0</v>
      </c>
      <c r="BR9" s="3">
        <v>6.979244744966235</v>
      </c>
    </row>
    <row r="10" spans="1:70" s="11" customFormat="1" ht="33" customHeight="1">
      <c r="A10" s="24" t="s">
        <v>115</v>
      </c>
      <c r="B10" s="292" t="s">
        <v>45</v>
      </c>
      <c r="C10" s="25" t="s">
        <v>6</v>
      </c>
      <c r="D10" s="26">
        <v>2278.490546</v>
      </c>
      <c r="E10" s="26">
        <v>3.42407869999997</v>
      </c>
      <c r="F10" s="26"/>
      <c r="G10" s="26">
        <v>0</v>
      </c>
      <c r="H10" s="354">
        <v>2213.35697</v>
      </c>
      <c r="I10" s="26">
        <v>0</v>
      </c>
      <c r="J10" s="26">
        <v>0</v>
      </c>
      <c r="K10" s="26">
        <v>0</v>
      </c>
      <c r="L10" s="26">
        <v>2.38407869999997</v>
      </c>
      <c r="M10" s="26">
        <v>0</v>
      </c>
      <c r="N10" s="26">
        <v>0</v>
      </c>
      <c r="O10" s="26">
        <v>0</v>
      </c>
      <c r="P10" s="26"/>
      <c r="Q10" s="26">
        <v>0</v>
      </c>
      <c r="R10" s="26">
        <v>0</v>
      </c>
      <c r="S10" s="26">
        <v>1.04</v>
      </c>
      <c r="T10" s="29">
        <v>61.709497299999995</v>
      </c>
      <c r="U10" s="26"/>
      <c r="V10" s="26">
        <v>0</v>
      </c>
      <c r="W10" s="26">
        <v>0.612</v>
      </c>
      <c r="X10" s="26">
        <v>0</v>
      </c>
      <c r="Y10" s="26">
        <v>1</v>
      </c>
      <c r="Z10" s="26">
        <v>8.544999999999996</v>
      </c>
      <c r="AA10" s="26">
        <v>2.449999999999998</v>
      </c>
      <c r="AB10" s="26">
        <v>0</v>
      </c>
      <c r="AC10" s="26">
        <v>0.9368799999999999</v>
      </c>
      <c r="AD10" s="29">
        <v>28.640950000000004</v>
      </c>
      <c r="AE10" s="26"/>
      <c r="AF10" s="26">
        <v>15.255320000000003</v>
      </c>
      <c r="AG10" s="26">
        <v>6.32583</v>
      </c>
      <c r="AH10" s="26">
        <v>1.4100000000000001</v>
      </c>
      <c r="AI10" s="26">
        <v>0.4600000000000002</v>
      </c>
      <c r="AJ10" s="26">
        <v>0.5349999999999999</v>
      </c>
      <c r="AK10" s="26">
        <v>0.528</v>
      </c>
      <c r="AL10" s="26">
        <v>2.2510000000000003</v>
      </c>
      <c r="AM10" s="26">
        <v>0.03</v>
      </c>
      <c r="AN10" s="26"/>
      <c r="AO10" s="26">
        <v>0</v>
      </c>
      <c r="AP10" s="26">
        <v>0.4</v>
      </c>
      <c r="AQ10" s="26">
        <v>0</v>
      </c>
      <c r="AR10" s="26">
        <v>0.3</v>
      </c>
      <c r="AS10" s="26">
        <v>0</v>
      </c>
      <c r="AT10" s="26">
        <v>0</v>
      </c>
      <c r="AU10" s="26">
        <v>1.1458</v>
      </c>
      <c r="AV10" s="26">
        <v>0</v>
      </c>
      <c r="AW10" s="26">
        <v>0.18999999999999997</v>
      </c>
      <c r="AX10" s="26">
        <v>0.06</v>
      </c>
      <c r="AY10" s="26">
        <v>11.477607299999999</v>
      </c>
      <c r="AZ10" s="26">
        <v>5.11206</v>
      </c>
      <c r="BA10" s="26">
        <v>0.5850000000000001</v>
      </c>
      <c r="BB10" s="26">
        <v>0</v>
      </c>
      <c r="BC10" s="26">
        <v>0</v>
      </c>
      <c r="BD10" s="26">
        <v>0.05</v>
      </c>
      <c r="BE10" s="26">
        <v>0</v>
      </c>
      <c r="BF10" s="26">
        <v>2.05</v>
      </c>
      <c r="BG10" s="26">
        <v>0</v>
      </c>
      <c r="BH10" s="26">
        <v>0</v>
      </c>
      <c r="BI10" s="26">
        <v>65.13357599999996</v>
      </c>
      <c r="BJ10" s="26">
        <v>-65.13357599999996</v>
      </c>
      <c r="BK10" s="26">
        <v>0</v>
      </c>
      <c r="BL10" s="26">
        <v>2213.35697</v>
      </c>
      <c r="BM10" s="46">
        <v>-65.13357599999996</v>
      </c>
      <c r="BN10" s="42">
        <v>-65.13357600000018</v>
      </c>
      <c r="BO10" s="3">
        <v>-2.1316282072803006E-13</v>
      </c>
      <c r="BP10" s="26">
        <v>0</v>
      </c>
      <c r="BQ10" s="26">
        <v>0</v>
      </c>
      <c r="BR10" s="3">
        <v>4.042154286878633</v>
      </c>
    </row>
    <row r="11" spans="1:70" ht="33" customHeight="1" hidden="1">
      <c r="A11" s="21" t="s">
        <v>115</v>
      </c>
      <c r="B11" s="292" t="s">
        <v>46</v>
      </c>
      <c r="C11" s="27" t="s">
        <v>7</v>
      </c>
      <c r="D11" s="23">
        <v>1618.8100599999998</v>
      </c>
      <c r="E11" s="23">
        <v>1.00600000000024</v>
      </c>
      <c r="F11" s="23"/>
      <c r="G11" s="23">
        <v>0</v>
      </c>
      <c r="H11" s="23">
        <v>0</v>
      </c>
      <c r="I11" s="23">
        <v>1608.2586599999995</v>
      </c>
      <c r="J11" s="23">
        <v>0</v>
      </c>
      <c r="K11" s="23">
        <v>0</v>
      </c>
      <c r="L11" s="23">
        <v>0.44600000000024</v>
      </c>
      <c r="M11" s="23">
        <v>0</v>
      </c>
      <c r="N11" s="23">
        <v>0</v>
      </c>
      <c r="O11" s="23">
        <v>0</v>
      </c>
      <c r="P11" s="23"/>
      <c r="Q11" s="23">
        <v>0</v>
      </c>
      <c r="R11" s="23">
        <v>0</v>
      </c>
      <c r="S11" s="23">
        <v>0.5599999999999999</v>
      </c>
      <c r="T11" s="29">
        <v>9.545400000000003</v>
      </c>
      <c r="U11" s="23"/>
      <c r="V11" s="23">
        <v>0</v>
      </c>
      <c r="W11" s="23">
        <v>0.5776999999999999</v>
      </c>
      <c r="X11" s="23">
        <v>0</v>
      </c>
      <c r="Y11" s="23">
        <v>0.35</v>
      </c>
      <c r="Z11" s="23">
        <v>1.3700000000000003</v>
      </c>
      <c r="AA11" s="23">
        <v>0.21189999999999998</v>
      </c>
      <c r="AB11" s="23">
        <v>0</v>
      </c>
      <c r="AC11" s="23">
        <v>0.061689999999999995</v>
      </c>
      <c r="AD11" s="29">
        <v>5.413770000000001</v>
      </c>
      <c r="AE11" s="23"/>
      <c r="AF11" s="23">
        <v>1.9685</v>
      </c>
      <c r="AG11" s="23">
        <v>2.95527</v>
      </c>
      <c r="AH11" s="23">
        <v>0</v>
      </c>
      <c r="AI11" s="23">
        <v>0</v>
      </c>
      <c r="AJ11" s="23">
        <v>0</v>
      </c>
      <c r="AK11" s="23">
        <v>0.15000000000000002</v>
      </c>
      <c r="AL11" s="23">
        <v>0.07</v>
      </c>
      <c r="AM11" s="23">
        <v>0</v>
      </c>
      <c r="AN11" s="23"/>
      <c r="AO11" s="23">
        <v>0.07</v>
      </c>
      <c r="AP11" s="23">
        <v>0</v>
      </c>
      <c r="AQ11" s="23">
        <v>0</v>
      </c>
      <c r="AR11" s="23">
        <v>0.2</v>
      </c>
      <c r="AS11" s="23">
        <v>0</v>
      </c>
      <c r="AT11" s="23">
        <v>0</v>
      </c>
      <c r="AU11" s="23">
        <v>0</v>
      </c>
      <c r="AV11" s="23">
        <v>0</v>
      </c>
      <c r="AW11" s="23">
        <v>0.11999999999999998</v>
      </c>
      <c r="AX11" s="23">
        <v>0</v>
      </c>
      <c r="AY11" s="23">
        <v>1.0833400000000004</v>
      </c>
      <c r="AZ11" s="23">
        <v>0.357</v>
      </c>
      <c r="BA11" s="23">
        <v>0</v>
      </c>
      <c r="BB11" s="23">
        <v>0</v>
      </c>
      <c r="BC11" s="23">
        <v>0</v>
      </c>
      <c r="BD11" s="23">
        <v>0</v>
      </c>
      <c r="BE11" s="23">
        <v>0</v>
      </c>
      <c r="BF11" s="23">
        <v>0</v>
      </c>
      <c r="BG11" s="23">
        <v>0</v>
      </c>
      <c r="BH11" s="23">
        <v>0</v>
      </c>
      <c r="BI11" s="23">
        <v>10.551400000000243</v>
      </c>
      <c r="BJ11" s="23">
        <v>-10.551400000000243</v>
      </c>
      <c r="BK11" s="23">
        <v>0</v>
      </c>
      <c r="BL11" s="23">
        <v>1608.2586599999995</v>
      </c>
      <c r="BM11" s="46">
        <v>-10.551400000000243</v>
      </c>
      <c r="BN11" s="42">
        <v>-10.551400000000285</v>
      </c>
      <c r="BO11" s="3">
        <v>-4.263256414560601E-14</v>
      </c>
      <c r="BP11" s="23">
        <v>0</v>
      </c>
      <c r="BQ11" s="23">
        <v>0</v>
      </c>
      <c r="BR11" s="3">
        <v>2.937090458087601</v>
      </c>
    </row>
    <row r="12" spans="1:70" ht="33" customHeight="1" hidden="1">
      <c r="A12" s="21" t="s">
        <v>115</v>
      </c>
      <c r="B12" s="292" t="s">
        <v>47</v>
      </c>
      <c r="C12" s="28" t="s">
        <v>8</v>
      </c>
      <c r="D12" s="23">
        <v>0</v>
      </c>
      <c r="E12" s="23">
        <v>0</v>
      </c>
      <c r="F12" s="23"/>
      <c r="G12" s="23">
        <v>0</v>
      </c>
      <c r="H12" s="23">
        <v>0</v>
      </c>
      <c r="I12" s="23">
        <v>0</v>
      </c>
      <c r="J12" s="23">
        <v>0</v>
      </c>
      <c r="K12" s="23">
        <v>0</v>
      </c>
      <c r="L12" s="23">
        <v>0</v>
      </c>
      <c r="M12" s="23">
        <v>0</v>
      </c>
      <c r="N12" s="23">
        <v>0</v>
      </c>
      <c r="O12" s="23">
        <v>0</v>
      </c>
      <c r="P12" s="23"/>
      <c r="Q12" s="23">
        <v>0</v>
      </c>
      <c r="R12" s="23">
        <v>0</v>
      </c>
      <c r="S12" s="23">
        <v>0</v>
      </c>
      <c r="T12" s="29">
        <v>0</v>
      </c>
      <c r="U12" s="23"/>
      <c r="V12" s="23">
        <v>0</v>
      </c>
      <c r="W12" s="23">
        <v>0</v>
      </c>
      <c r="X12" s="23">
        <v>0</v>
      </c>
      <c r="Y12" s="23">
        <v>0</v>
      </c>
      <c r="Z12" s="23">
        <v>0</v>
      </c>
      <c r="AA12" s="23">
        <v>0</v>
      </c>
      <c r="AB12" s="23">
        <v>0</v>
      </c>
      <c r="AC12" s="23">
        <v>0</v>
      </c>
      <c r="AD12" s="29">
        <v>0</v>
      </c>
      <c r="AE12" s="23"/>
      <c r="AF12" s="23">
        <v>0</v>
      </c>
      <c r="AG12" s="23">
        <v>0</v>
      </c>
      <c r="AH12" s="23">
        <v>0</v>
      </c>
      <c r="AI12" s="23">
        <v>0</v>
      </c>
      <c r="AJ12" s="23">
        <v>0</v>
      </c>
      <c r="AK12" s="23">
        <v>0</v>
      </c>
      <c r="AL12" s="23">
        <v>0</v>
      </c>
      <c r="AM12" s="23">
        <v>0</v>
      </c>
      <c r="AN12" s="23"/>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46">
        <v>0</v>
      </c>
      <c r="BN12" s="42">
        <v>0</v>
      </c>
      <c r="BO12" s="3">
        <v>0</v>
      </c>
      <c r="BP12" s="23">
        <v>0</v>
      </c>
      <c r="BQ12" s="23">
        <v>0</v>
      </c>
      <c r="BR12" s="3">
        <v>0</v>
      </c>
    </row>
    <row r="13" spans="1:70" ht="33.75" customHeight="1">
      <c r="A13" s="21" t="s">
        <v>113</v>
      </c>
      <c r="B13" s="292" t="s">
        <v>129</v>
      </c>
      <c r="C13" s="22" t="s">
        <v>9</v>
      </c>
      <c r="D13" s="23">
        <v>3565.4399099999996</v>
      </c>
      <c r="E13" s="23">
        <v>160.39842130000028</v>
      </c>
      <c r="F13" s="23"/>
      <c r="G13" s="23">
        <v>0</v>
      </c>
      <c r="H13" s="23">
        <v>0</v>
      </c>
      <c r="I13" s="23">
        <v>0</v>
      </c>
      <c r="J13" s="23">
        <v>0</v>
      </c>
      <c r="K13" s="353">
        <v>3254.813137299996</v>
      </c>
      <c r="L13" s="23">
        <v>70.16842130000028</v>
      </c>
      <c r="M13" s="23">
        <v>0</v>
      </c>
      <c r="N13" s="23">
        <v>0</v>
      </c>
      <c r="O13" s="23">
        <v>0</v>
      </c>
      <c r="P13" s="23"/>
      <c r="Q13" s="23">
        <v>15.440000000000005</v>
      </c>
      <c r="R13" s="23">
        <v>0</v>
      </c>
      <c r="S13" s="23">
        <v>74.79</v>
      </c>
      <c r="T13" s="29">
        <v>150.22835140000353</v>
      </c>
      <c r="U13" s="23"/>
      <c r="V13" s="23">
        <v>0</v>
      </c>
      <c r="W13" s="23">
        <v>3.3056</v>
      </c>
      <c r="X13" s="23">
        <v>0</v>
      </c>
      <c r="Y13" s="23">
        <v>3.63</v>
      </c>
      <c r="Z13" s="23">
        <v>23.471999999999976</v>
      </c>
      <c r="AA13" s="23">
        <v>6.6181</v>
      </c>
      <c r="AB13" s="23">
        <v>0</v>
      </c>
      <c r="AC13" s="23">
        <v>2.6408</v>
      </c>
      <c r="AD13" s="29">
        <v>81.07172620000348</v>
      </c>
      <c r="AE13" s="23"/>
      <c r="AF13" s="23">
        <v>48.39357620000348</v>
      </c>
      <c r="AG13" s="23">
        <v>6.84805</v>
      </c>
      <c r="AH13" s="23">
        <v>1.7440000000000007</v>
      </c>
      <c r="AI13" s="23">
        <v>2.4949999999999997</v>
      </c>
      <c r="AJ13" s="23">
        <v>3.3369000000000058</v>
      </c>
      <c r="AK13" s="23">
        <v>2.8799999999999972</v>
      </c>
      <c r="AL13" s="23">
        <v>11.415000000000024</v>
      </c>
      <c r="AM13" s="23">
        <v>0.15999999999999961</v>
      </c>
      <c r="AN13" s="23"/>
      <c r="AO13" s="23">
        <v>0.25</v>
      </c>
      <c r="AP13" s="23">
        <v>1.57</v>
      </c>
      <c r="AQ13" s="23">
        <v>0</v>
      </c>
      <c r="AR13" s="23">
        <v>1.085</v>
      </c>
      <c r="AS13" s="23">
        <v>0</v>
      </c>
      <c r="AT13" s="23">
        <v>0</v>
      </c>
      <c r="AU13" s="23">
        <v>0.8941999999999983</v>
      </c>
      <c r="AV13" s="23">
        <v>0</v>
      </c>
      <c r="AW13" s="23">
        <v>0.17</v>
      </c>
      <c r="AX13" s="23">
        <v>0.05</v>
      </c>
      <c r="AY13" s="23">
        <v>12.658605200000087</v>
      </c>
      <c r="AZ13" s="23">
        <v>7.5338199999999995</v>
      </c>
      <c r="BA13" s="23">
        <v>2.2477</v>
      </c>
      <c r="BB13" s="23">
        <v>0.1</v>
      </c>
      <c r="BC13" s="23">
        <v>0</v>
      </c>
      <c r="BD13" s="23">
        <v>0.5499999999999999</v>
      </c>
      <c r="BE13" s="23">
        <v>0</v>
      </c>
      <c r="BF13" s="23">
        <v>5.18</v>
      </c>
      <c r="BG13" s="23">
        <v>1</v>
      </c>
      <c r="BH13" s="23">
        <v>0</v>
      </c>
      <c r="BI13" s="23">
        <v>310.6267727000038</v>
      </c>
      <c r="BJ13" s="23">
        <v>-308.6267727000038</v>
      </c>
      <c r="BK13" s="23">
        <v>0</v>
      </c>
      <c r="BL13" s="23">
        <v>3256.813137299996</v>
      </c>
      <c r="BM13" s="46">
        <v>-308.6267727000038</v>
      </c>
      <c r="BN13" s="42">
        <v>-308.6267727000036</v>
      </c>
      <c r="BO13" s="3">
        <v>0</v>
      </c>
      <c r="BP13" s="23">
        <v>0</v>
      </c>
      <c r="BQ13" s="23">
        <v>0</v>
      </c>
      <c r="BR13" s="3">
        <v>5.9477713549748055</v>
      </c>
    </row>
    <row r="14" spans="1:70" ht="21" customHeight="1">
      <c r="A14" s="21" t="s">
        <v>106</v>
      </c>
      <c r="B14" s="292" t="s">
        <v>48</v>
      </c>
      <c r="C14" s="27" t="s">
        <v>10</v>
      </c>
      <c r="D14" s="23">
        <v>1046.4419699999999</v>
      </c>
      <c r="E14" s="23">
        <v>8.310000000000002</v>
      </c>
      <c r="F14" s="23"/>
      <c r="G14" s="23">
        <v>0</v>
      </c>
      <c r="H14" s="23">
        <v>0</v>
      </c>
      <c r="I14" s="23">
        <v>0</v>
      </c>
      <c r="J14" s="23">
        <v>0</v>
      </c>
      <c r="K14" s="23">
        <v>0</v>
      </c>
      <c r="L14" s="353">
        <v>981.5345299999996</v>
      </c>
      <c r="M14" s="23">
        <v>0</v>
      </c>
      <c r="N14" s="23">
        <v>0</v>
      </c>
      <c r="O14" s="23">
        <v>0</v>
      </c>
      <c r="P14" s="23"/>
      <c r="Q14" s="23">
        <v>6.000000000000001</v>
      </c>
      <c r="R14" s="23">
        <v>0</v>
      </c>
      <c r="S14" s="23">
        <v>2.310000000000001</v>
      </c>
      <c r="T14" s="29">
        <v>56.597440000000276</v>
      </c>
      <c r="U14" s="23"/>
      <c r="V14" s="23">
        <v>0</v>
      </c>
      <c r="W14" s="23">
        <v>0.5675000000000001</v>
      </c>
      <c r="X14" s="23">
        <v>0</v>
      </c>
      <c r="Y14" s="23">
        <v>0.6</v>
      </c>
      <c r="Z14" s="23">
        <v>8.00500000000001</v>
      </c>
      <c r="AA14" s="23">
        <v>0.4800000000000002</v>
      </c>
      <c r="AB14" s="23">
        <v>0</v>
      </c>
      <c r="AC14" s="23">
        <v>0.5105</v>
      </c>
      <c r="AD14" s="29">
        <v>29.934411200000238</v>
      </c>
      <c r="AE14" s="23"/>
      <c r="AF14" s="23">
        <v>24.097801200000237</v>
      </c>
      <c r="AG14" s="23">
        <v>0.9410100000000003</v>
      </c>
      <c r="AH14" s="23">
        <v>0.9196999999999991</v>
      </c>
      <c r="AI14" s="23">
        <v>1.2019</v>
      </c>
      <c r="AJ14" s="23">
        <v>0.8700000000000001</v>
      </c>
      <c r="AK14" s="23">
        <v>0.40000000000000013</v>
      </c>
      <c r="AL14" s="23">
        <v>1.4240000000000004</v>
      </c>
      <c r="AM14" s="23">
        <v>0.01</v>
      </c>
      <c r="AN14" s="23"/>
      <c r="AO14" s="23">
        <v>0</v>
      </c>
      <c r="AP14" s="23">
        <v>0.06999999999999999</v>
      </c>
      <c r="AQ14" s="23">
        <v>0</v>
      </c>
      <c r="AR14" s="23">
        <v>0</v>
      </c>
      <c r="AS14" s="23">
        <v>0</v>
      </c>
      <c r="AT14" s="23">
        <v>0</v>
      </c>
      <c r="AU14" s="23">
        <v>0</v>
      </c>
      <c r="AV14" s="23">
        <v>0</v>
      </c>
      <c r="AW14" s="23">
        <v>0.17</v>
      </c>
      <c r="AX14" s="23">
        <v>0.05</v>
      </c>
      <c r="AY14" s="23">
        <v>13.184428800000026</v>
      </c>
      <c r="AZ14" s="23">
        <v>2.2756000000000003</v>
      </c>
      <c r="BA14" s="23">
        <v>0.7200000000000002</v>
      </c>
      <c r="BB14" s="23">
        <v>0</v>
      </c>
      <c r="BC14" s="23">
        <v>0</v>
      </c>
      <c r="BD14" s="23">
        <v>0.1</v>
      </c>
      <c r="BE14" s="23">
        <v>0</v>
      </c>
      <c r="BF14" s="23">
        <v>0</v>
      </c>
      <c r="BG14" s="23">
        <v>0</v>
      </c>
      <c r="BH14" s="23">
        <v>0</v>
      </c>
      <c r="BI14" s="23">
        <v>64.90744000000026</v>
      </c>
      <c r="BJ14" s="23">
        <v>89.79605999999993</v>
      </c>
      <c r="BK14" s="23">
        <v>0</v>
      </c>
      <c r="BL14" s="23">
        <v>1136.2380299999998</v>
      </c>
      <c r="BM14" s="46">
        <v>89.79605999999993</v>
      </c>
      <c r="BN14" s="42">
        <v>89.7960599999999</v>
      </c>
      <c r="BO14" s="3">
        <v>0</v>
      </c>
      <c r="BP14" s="23">
        <v>0</v>
      </c>
      <c r="BQ14" s="23">
        <v>0</v>
      </c>
      <c r="BR14" s="3">
        <v>2.0750604110095408</v>
      </c>
    </row>
    <row r="15" spans="1:70" ht="21" customHeight="1">
      <c r="A15" s="21" t="s">
        <v>107</v>
      </c>
      <c r="B15" s="292" t="s">
        <v>49</v>
      </c>
      <c r="C15" s="22" t="s">
        <v>11</v>
      </c>
      <c r="D15" s="23">
        <v>6239.54</v>
      </c>
      <c r="E15" s="23">
        <v>565.12</v>
      </c>
      <c r="F15" s="23"/>
      <c r="G15" s="23">
        <v>0</v>
      </c>
      <c r="H15" s="23">
        <v>0</v>
      </c>
      <c r="I15" s="23">
        <v>0</v>
      </c>
      <c r="J15" s="23">
        <v>0</v>
      </c>
      <c r="K15" s="23">
        <v>0</v>
      </c>
      <c r="L15" s="23">
        <v>0</v>
      </c>
      <c r="M15" s="353">
        <v>5670.98668</v>
      </c>
      <c r="N15" s="23">
        <v>0</v>
      </c>
      <c r="O15" s="23">
        <v>565.12</v>
      </c>
      <c r="P15" s="23"/>
      <c r="Q15" s="23">
        <v>0</v>
      </c>
      <c r="R15" s="23">
        <v>0</v>
      </c>
      <c r="S15" s="23">
        <v>0</v>
      </c>
      <c r="T15" s="29">
        <v>3.43332</v>
      </c>
      <c r="U15" s="23"/>
      <c r="V15" s="23">
        <v>0</v>
      </c>
      <c r="W15" s="23">
        <v>0</v>
      </c>
      <c r="X15" s="23">
        <v>0</v>
      </c>
      <c r="Y15" s="23">
        <v>0</v>
      </c>
      <c r="Z15" s="23">
        <v>0</v>
      </c>
      <c r="AA15" s="23">
        <v>0</v>
      </c>
      <c r="AB15" s="23">
        <v>0</v>
      </c>
      <c r="AC15" s="23">
        <v>0.43893000000000004</v>
      </c>
      <c r="AD15" s="29">
        <v>2.99439</v>
      </c>
      <c r="AE15" s="23"/>
      <c r="AF15" s="23">
        <v>0.05</v>
      </c>
      <c r="AG15" s="23">
        <v>0.33439</v>
      </c>
      <c r="AH15" s="23">
        <v>0.05</v>
      </c>
      <c r="AI15" s="23">
        <v>0</v>
      </c>
      <c r="AJ15" s="23">
        <v>0</v>
      </c>
      <c r="AK15" s="23">
        <v>0</v>
      </c>
      <c r="AL15" s="23">
        <v>2.31</v>
      </c>
      <c r="AM15" s="23">
        <v>0</v>
      </c>
      <c r="AN15" s="23"/>
      <c r="AO15" s="23">
        <v>0</v>
      </c>
      <c r="AP15" s="23">
        <v>0.25</v>
      </c>
      <c r="AQ15" s="23">
        <v>0</v>
      </c>
      <c r="AR15" s="23">
        <v>0</v>
      </c>
      <c r="AS15" s="23">
        <v>0</v>
      </c>
      <c r="AT15" s="23">
        <v>0</v>
      </c>
      <c r="AU15" s="23">
        <v>0</v>
      </c>
      <c r="AV15" s="23">
        <v>0</v>
      </c>
      <c r="AW15" s="23">
        <v>0</v>
      </c>
      <c r="AX15" s="23">
        <v>0</v>
      </c>
      <c r="AY15" s="23">
        <v>0</v>
      </c>
      <c r="AZ15" s="23">
        <v>0</v>
      </c>
      <c r="BA15" s="23">
        <v>0</v>
      </c>
      <c r="BB15" s="23">
        <v>0</v>
      </c>
      <c r="BC15" s="23">
        <v>0</v>
      </c>
      <c r="BD15" s="23">
        <v>0</v>
      </c>
      <c r="BE15" s="23">
        <v>0</v>
      </c>
      <c r="BF15" s="23">
        <v>0</v>
      </c>
      <c r="BG15" s="23">
        <v>0</v>
      </c>
      <c r="BH15" s="23">
        <v>0</v>
      </c>
      <c r="BI15" s="23">
        <v>568.55332</v>
      </c>
      <c r="BJ15" s="23">
        <v>236.01667999999995</v>
      </c>
      <c r="BK15" s="23">
        <v>0</v>
      </c>
      <c r="BL15" s="23">
        <v>6475.55668</v>
      </c>
      <c r="BM15" s="46">
        <v>236.01667999999995</v>
      </c>
      <c r="BN15" s="42">
        <v>236.01667999999972</v>
      </c>
      <c r="BO15" s="3">
        <v>-2.2737367544323206E-13</v>
      </c>
      <c r="BP15" s="23">
        <v>0</v>
      </c>
      <c r="BQ15" s="23">
        <v>0</v>
      </c>
      <c r="BR15" s="3">
        <v>11.826017921540947</v>
      </c>
    </row>
    <row r="16" spans="1:70" ht="21" customHeight="1">
      <c r="A16" s="21" t="s">
        <v>108</v>
      </c>
      <c r="B16" s="292" t="s">
        <v>50</v>
      </c>
      <c r="C16" s="27" t="s">
        <v>12</v>
      </c>
      <c r="D16" s="23">
        <v>1069.7</v>
      </c>
      <c r="E16" s="23">
        <v>0</v>
      </c>
      <c r="F16" s="23"/>
      <c r="G16" s="23">
        <v>0</v>
      </c>
      <c r="H16" s="23">
        <v>0</v>
      </c>
      <c r="I16" s="23">
        <v>0</v>
      </c>
      <c r="J16" s="23">
        <v>0</v>
      </c>
      <c r="K16" s="23">
        <v>0</v>
      </c>
      <c r="L16" s="23">
        <v>0</v>
      </c>
      <c r="M16" s="23">
        <v>0</v>
      </c>
      <c r="N16" s="353">
        <v>1069.7</v>
      </c>
      <c r="O16" s="23">
        <v>0</v>
      </c>
      <c r="P16" s="23"/>
      <c r="Q16" s="23">
        <v>0</v>
      </c>
      <c r="R16" s="23">
        <v>0</v>
      </c>
      <c r="S16" s="23">
        <v>0</v>
      </c>
      <c r="T16" s="29">
        <v>0</v>
      </c>
      <c r="U16" s="23"/>
      <c r="V16" s="23">
        <v>0</v>
      </c>
      <c r="W16" s="23">
        <v>0</v>
      </c>
      <c r="X16" s="23">
        <v>0</v>
      </c>
      <c r="Y16" s="23">
        <v>0</v>
      </c>
      <c r="Z16" s="23">
        <v>0</v>
      </c>
      <c r="AA16" s="23">
        <v>0</v>
      </c>
      <c r="AB16" s="23">
        <v>0</v>
      </c>
      <c r="AC16" s="23">
        <v>0</v>
      </c>
      <c r="AD16" s="29">
        <v>0</v>
      </c>
      <c r="AE16" s="23"/>
      <c r="AF16" s="23">
        <v>0</v>
      </c>
      <c r="AG16" s="23">
        <v>0</v>
      </c>
      <c r="AH16" s="23">
        <v>0</v>
      </c>
      <c r="AI16" s="23">
        <v>0</v>
      </c>
      <c r="AJ16" s="23">
        <v>0</v>
      </c>
      <c r="AK16" s="23">
        <v>0</v>
      </c>
      <c r="AL16" s="23">
        <v>0</v>
      </c>
      <c r="AM16" s="23">
        <v>0</v>
      </c>
      <c r="AN16" s="23"/>
      <c r="AO16" s="23">
        <v>0</v>
      </c>
      <c r="AP16" s="23">
        <v>0</v>
      </c>
      <c r="AQ16" s="23">
        <v>0</v>
      </c>
      <c r="AR16" s="23">
        <v>0</v>
      </c>
      <c r="AS16" s="23">
        <v>0</v>
      </c>
      <c r="AT16" s="23">
        <v>0</v>
      </c>
      <c r="AU16" s="23">
        <v>0</v>
      </c>
      <c r="AV16" s="23">
        <v>0</v>
      </c>
      <c r="AW16" s="23">
        <v>0</v>
      </c>
      <c r="AX16" s="23">
        <v>0</v>
      </c>
      <c r="AY16" s="23">
        <v>0</v>
      </c>
      <c r="AZ16" s="23">
        <v>0</v>
      </c>
      <c r="BA16" s="23">
        <v>0</v>
      </c>
      <c r="BB16" s="23">
        <v>0</v>
      </c>
      <c r="BC16" s="23">
        <v>0</v>
      </c>
      <c r="BD16" s="23">
        <v>0</v>
      </c>
      <c r="BE16" s="23">
        <v>0</v>
      </c>
      <c r="BF16" s="23">
        <v>0</v>
      </c>
      <c r="BG16" s="23">
        <v>0</v>
      </c>
      <c r="BH16" s="23">
        <v>0</v>
      </c>
      <c r="BI16" s="23">
        <v>0</v>
      </c>
      <c r="BJ16" s="23">
        <v>9.1399999999999</v>
      </c>
      <c r="BK16" s="23">
        <v>0</v>
      </c>
      <c r="BL16" s="23">
        <v>1078.84</v>
      </c>
      <c r="BM16" s="46">
        <v>9.1399999999999</v>
      </c>
      <c r="BN16" s="42">
        <v>9.139999999999873</v>
      </c>
      <c r="BO16" s="3">
        <v>-2.6645352591003757E-14</v>
      </c>
      <c r="BP16" s="23">
        <v>0</v>
      </c>
      <c r="BQ16" s="23">
        <v>0</v>
      </c>
      <c r="BR16" s="3">
        <v>1.9702369703410945</v>
      </c>
    </row>
    <row r="17" spans="1:70" ht="21" customHeight="1">
      <c r="A17" s="21" t="s">
        <v>109</v>
      </c>
      <c r="B17" s="292" t="s">
        <v>51</v>
      </c>
      <c r="C17" s="27" t="s">
        <v>13</v>
      </c>
      <c r="D17" s="23">
        <v>31467.82157</v>
      </c>
      <c r="E17" s="23">
        <v>968.2749999999994</v>
      </c>
      <c r="F17" s="23"/>
      <c r="G17" s="23">
        <v>0</v>
      </c>
      <c r="H17" s="23">
        <v>0</v>
      </c>
      <c r="I17" s="23">
        <v>0</v>
      </c>
      <c r="J17" s="23">
        <v>0</v>
      </c>
      <c r="K17" s="23">
        <v>0</v>
      </c>
      <c r="L17" s="23">
        <v>70.61499999999971</v>
      </c>
      <c r="M17" s="23">
        <v>804.5699999999999</v>
      </c>
      <c r="N17" s="23">
        <v>9.1399999999999</v>
      </c>
      <c r="O17" s="353">
        <v>30140.376598700004</v>
      </c>
      <c r="P17" s="23"/>
      <c r="Q17" s="23">
        <v>0</v>
      </c>
      <c r="R17" s="23">
        <v>0</v>
      </c>
      <c r="S17" s="23">
        <v>83.94999999999999</v>
      </c>
      <c r="T17" s="29">
        <v>359.16997129999515</v>
      </c>
      <c r="U17" s="23"/>
      <c r="V17" s="23">
        <v>81</v>
      </c>
      <c r="W17" s="23">
        <v>0.76</v>
      </c>
      <c r="X17" s="23">
        <v>0</v>
      </c>
      <c r="Y17" s="23">
        <v>43.54</v>
      </c>
      <c r="Z17" s="23">
        <v>29.89800000000001</v>
      </c>
      <c r="AA17" s="23">
        <v>17.72999999999999</v>
      </c>
      <c r="AB17" s="23">
        <v>8.5</v>
      </c>
      <c r="AC17" s="23">
        <v>27.857149999998864</v>
      </c>
      <c r="AD17" s="29">
        <v>120.11380259999628</v>
      </c>
      <c r="AE17" s="23"/>
      <c r="AF17" s="23">
        <v>70.34727259999627</v>
      </c>
      <c r="AG17" s="23">
        <v>14.643029999999998</v>
      </c>
      <c r="AH17" s="23">
        <v>0.7600000000000002</v>
      </c>
      <c r="AI17" s="23">
        <v>0.22</v>
      </c>
      <c r="AJ17" s="23">
        <v>1.3600000000000005</v>
      </c>
      <c r="AK17" s="23">
        <v>0.38000000000000006</v>
      </c>
      <c r="AL17" s="23">
        <v>15.4885</v>
      </c>
      <c r="AM17" s="23">
        <v>0.02</v>
      </c>
      <c r="AN17" s="23"/>
      <c r="AO17" s="23">
        <v>1.3399999999999999</v>
      </c>
      <c r="AP17" s="23">
        <v>9.999999999999998</v>
      </c>
      <c r="AQ17" s="23">
        <v>0</v>
      </c>
      <c r="AR17" s="23">
        <v>5.4350000000000005</v>
      </c>
      <c r="AS17" s="23">
        <v>0</v>
      </c>
      <c r="AT17" s="23">
        <v>0</v>
      </c>
      <c r="AU17" s="23">
        <v>0.12</v>
      </c>
      <c r="AV17" s="23">
        <v>0.4</v>
      </c>
      <c r="AW17" s="23">
        <v>0.20000000000000004</v>
      </c>
      <c r="AX17" s="23">
        <v>0.04</v>
      </c>
      <c r="AY17" s="23">
        <v>11.169018700000015</v>
      </c>
      <c r="AZ17" s="23">
        <v>14.501999999999999</v>
      </c>
      <c r="BA17" s="23">
        <v>1.17</v>
      </c>
      <c r="BB17" s="23">
        <v>0</v>
      </c>
      <c r="BC17" s="23">
        <v>0</v>
      </c>
      <c r="BD17" s="23">
        <v>0.8700000000000001</v>
      </c>
      <c r="BE17" s="23">
        <v>0</v>
      </c>
      <c r="BF17" s="23">
        <v>0.13</v>
      </c>
      <c r="BG17" s="23">
        <v>1.2900000000000003</v>
      </c>
      <c r="BH17" s="23">
        <v>0</v>
      </c>
      <c r="BI17" s="23">
        <v>1327.4449712999944</v>
      </c>
      <c r="BJ17" s="23">
        <v>-744.007671299994</v>
      </c>
      <c r="BK17" s="23">
        <v>0</v>
      </c>
      <c r="BL17" s="23">
        <v>30723.813898700006</v>
      </c>
      <c r="BM17" s="46">
        <v>-744.007671299994</v>
      </c>
      <c r="BN17" s="42">
        <v>-744.0076712999944</v>
      </c>
      <c r="BO17" s="3">
        <v>0</v>
      </c>
      <c r="BP17" s="23">
        <v>0</v>
      </c>
      <c r="BQ17" s="23">
        <v>0</v>
      </c>
      <c r="BR17" s="3">
        <v>56.10951949603121</v>
      </c>
    </row>
    <row r="18" spans="1:70" s="11" customFormat="1" ht="53.25" customHeight="1">
      <c r="A18" s="24"/>
      <c r="B18" s="293" t="s">
        <v>276</v>
      </c>
      <c r="C18" s="168" t="s">
        <v>277</v>
      </c>
      <c r="D18" s="26">
        <v>13522.85</v>
      </c>
      <c r="E18" s="26"/>
      <c r="F18" s="26"/>
      <c r="G18" s="26"/>
      <c r="H18" s="26"/>
      <c r="I18" s="26"/>
      <c r="J18" s="26"/>
      <c r="K18" s="26"/>
      <c r="L18" s="26"/>
      <c r="M18" s="26"/>
      <c r="N18" s="26"/>
      <c r="O18" s="26"/>
      <c r="P18" s="354">
        <v>13557.33</v>
      </c>
      <c r="Q18" s="26"/>
      <c r="R18" s="26"/>
      <c r="S18" s="26"/>
      <c r="T18" s="169">
        <v>0</v>
      </c>
      <c r="U18" s="26"/>
      <c r="V18" s="26"/>
      <c r="W18" s="26"/>
      <c r="X18" s="26"/>
      <c r="Y18" s="26"/>
      <c r="Z18" s="26"/>
      <c r="AA18" s="26"/>
      <c r="AB18" s="26"/>
      <c r="AC18" s="26"/>
      <c r="AD18" s="169">
        <v>0</v>
      </c>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v>13522.85</v>
      </c>
      <c r="BM18" s="170">
        <v>0</v>
      </c>
      <c r="BN18" s="42">
        <v>0</v>
      </c>
      <c r="BO18" s="171">
        <v>0</v>
      </c>
      <c r="BP18" s="26"/>
      <c r="BQ18" s="26"/>
      <c r="BR18" s="171">
        <v>24.6961727544187</v>
      </c>
    </row>
    <row r="19" spans="1:70" ht="33" customHeight="1">
      <c r="A19" s="21" t="s">
        <v>110</v>
      </c>
      <c r="B19" s="292" t="s">
        <v>52</v>
      </c>
      <c r="C19" s="27" t="s">
        <v>14</v>
      </c>
      <c r="D19" s="23">
        <v>98.67999999999999</v>
      </c>
      <c r="E19" s="23">
        <v>0.5</v>
      </c>
      <c r="F19" s="23"/>
      <c r="G19" s="23">
        <v>0</v>
      </c>
      <c r="H19" s="23">
        <v>0</v>
      </c>
      <c r="I19" s="23">
        <v>0</v>
      </c>
      <c r="J19" s="23">
        <v>0</v>
      </c>
      <c r="K19" s="23">
        <v>0</v>
      </c>
      <c r="L19" s="23">
        <v>0.5</v>
      </c>
      <c r="M19" s="23">
        <v>0</v>
      </c>
      <c r="N19" s="23">
        <v>0</v>
      </c>
      <c r="O19" s="23">
        <v>0</v>
      </c>
      <c r="P19" s="23"/>
      <c r="Q19" s="353">
        <v>94.54936</v>
      </c>
      <c r="R19" s="23">
        <v>0</v>
      </c>
      <c r="S19" s="23">
        <v>0</v>
      </c>
      <c r="T19" s="29">
        <v>3.6306400000000005</v>
      </c>
      <c r="U19" s="23"/>
      <c r="V19" s="23">
        <v>0</v>
      </c>
      <c r="W19" s="23">
        <v>0.11</v>
      </c>
      <c r="X19" s="23">
        <v>0</v>
      </c>
      <c r="Y19" s="23">
        <v>0</v>
      </c>
      <c r="Z19" s="23">
        <v>0.65</v>
      </c>
      <c r="AA19" s="23">
        <v>0.2900000000000001</v>
      </c>
      <c r="AB19" s="23">
        <v>0</v>
      </c>
      <c r="AC19" s="23">
        <v>0.07641</v>
      </c>
      <c r="AD19" s="29">
        <v>1.9548900000000002</v>
      </c>
      <c r="AE19" s="23"/>
      <c r="AF19" s="23">
        <v>0.58153</v>
      </c>
      <c r="AG19" s="23">
        <v>0.14936</v>
      </c>
      <c r="AH19" s="23">
        <v>1.02</v>
      </c>
      <c r="AI19" s="23">
        <v>0</v>
      </c>
      <c r="AJ19" s="23">
        <v>0.03</v>
      </c>
      <c r="AK19" s="23">
        <v>0.05</v>
      </c>
      <c r="AL19" s="23">
        <v>0.024</v>
      </c>
      <c r="AM19" s="23">
        <v>0</v>
      </c>
      <c r="AN19" s="23"/>
      <c r="AO19" s="23">
        <v>0</v>
      </c>
      <c r="AP19" s="23">
        <v>0.1</v>
      </c>
      <c r="AQ19" s="23">
        <v>0</v>
      </c>
      <c r="AR19" s="23">
        <v>0</v>
      </c>
      <c r="AS19" s="23">
        <v>0</v>
      </c>
      <c r="AT19" s="23">
        <v>0</v>
      </c>
      <c r="AU19" s="23">
        <v>0</v>
      </c>
      <c r="AV19" s="23">
        <v>0</v>
      </c>
      <c r="AW19" s="23">
        <v>0</v>
      </c>
      <c r="AX19" s="23">
        <v>0</v>
      </c>
      <c r="AY19" s="23">
        <v>0.3007</v>
      </c>
      <c r="AZ19" s="23">
        <v>0.23864000000000002</v>
      </c>
      <c r="BA19" s="23">
        <v>0.01</v>
      </c>
      <c r="BB19" s="23">
        <v>0</v>
      </c>
      <c r="BC19" s="23">
        <v>0</v>
      </c>
      <c r="BD19" s="23">
        <v>0</v>
      </c>
      <c r="BE19" s="23">
        <v>0</v>
      </c>
      <c r="BF19" s="23">
        <v>0</v>
      </c>
      <c r="BG19" s="23">
        <v>0</v>
      </c>
      <c r="BH19" s="23">
        <v>0</v>
      </c>
      <c r="BI19" s="23">
        <v>4.1306400000000005</v>
      </c>
      <c r="BJ19" s="23">
        <v>17.309360000000005</v>
      </c>
      <c r="BK19" s="23">
        <v>0</v>
      </c>
      <c r="BL19" s="23">
        <v>115.98936</v>
      </c>
      <c r="BM19" s="46">
        <v>17.309360000000005</v>
      </c>
      <c r="BN19" s="42">
        <v>17.309360000000012</v>
      </c>
      <c r="BO19" s="3">
        <v>0</v>
      </c>
      <c r="BP19" s="23">
        <v>0</v>
      </c>
      <c r="BQ19" s="23">
        <v>0</v>
      </c>
      <c r="BR19" s="3">
        <v>0.21182615145730835</v>
      </c>
    </row>
    <row r="20" spans="1:70" ht="22.5" customHeight="1">
      <c r="A20" s="21" t="s">
        <v>111</v>
      </c>
      <c r="B20" s="292" t="s">
        <v>53</v>
      </c>
      <c r="C20" s="27" t="s">
        <v>15</v>
      </c>
      <c r="D20" s="23">
        <v>0</v>
      </c>
      <c r="E20" s="23">
        <v>0</v>
      </c>
      <c r="F20" s="23"/>
      <c r="G20" s="23">
        <v>0</v>
      </c>
      <c r="H20" s="23">
        <v>0</v>
      </c>
      <c r="I20" s="23">
        <v>0</v>
      </c>
      <c r="J20" s="23">
        <v>0</v>
      </c>
      <c r="K20" s="23">
        <v>0</v>
      </c>
      <c r="L20" s="23">
        <v>0</v>
      </c>
      <c r="M20" s="23">
        <v>0</v>
      </c>
      <c r="N20" s="23">
        <v>0</v>
      </c>
      <c r="O20" s="23">
        <v>0</v>
      </c>
      <c r="P20" s="23"/>
      <c r="Q20" s="23">
        <v>0</v>
      </c>
      <c r="R20" s="23">
        <v>0</v>
      </c>
      <c r="S20" s="23">
        <v>0</v>
      </c>
      <c r="T20" s="29">
        <v>0</v>
      </c>
      <c r="U20" s="23"/>
      <c r="V20" s="23">
        <v>0</v>
      </c>
      <c r="W20" s="23">
        <v>0</v>
      </c>
      <c r="X20" s="23">
        <v>0</v>
      </c>
      <c r="Y20" s="23">
        <v>0</v>
      </c>
      <c r="Z20" s="23">
        <v>0</v>
      </c>
      <c r="AA20" s="23">
        <v>0</v>
      </c>
      <c r="AB20" s="23">
        <v>0</v>
      </c>
      <c r="AC20" s="23">
        <v>0</v>
      </c>
      <c r="AD20" s="29">
        <v>0</v>
      </c>
      <c r="AE20" s="23"/>
      <c r="AF20" s="23">
        <v>0</v>
      </c>
      <c r="AG20" s="23">
        <v>0</v>
      </c>
      <c r="AH20" s="23">
        <v>0</v>
      </c>
      <c r="AI20" s="23">
        <v>0</v>
      </c>
      <c r="AJ20" s="23">
        <v>0</v>
      </c>
      <c r="AK20" s="23">
        <v>0</v>
      </c>
      <c r="AL20" s="23">
        <v>0</v>
      </c>
      <c r="AM20" s="23">
        <v>0</v>
      </c>
      <c r="AN20" s="23"/>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0</v>
      </c>
      <c r="BJ20" s="23">
        <v>0</v>
      </c>
      <c r="BK20" s="23">
        <v>0</v>
      </c>
      <c r="BL20" s="23">
        <v>0</v>
      </c>
      <c r="BM20" s="346">
        <v>0</v>
      </c>
      <c r="BN20" s="42">
        <v>0</v>
      </c>
      <c r="BO20" s="3">
        <v>0</v>
      </c>
      <c r="BP20" s="23">
        <v>0</v>
      </c>
      <c r="BQ20" s="23">
        <v>0</v>
      </c>
      <c r="BR20" s="3">
        <v>0</v>
      </c>
    </row>
    <row r="21" spans="1:70" ht="22.5" customHeight="1">
      <c r="A21" s="21" t="s">
        <v>112</v>
      </c>
      <c r="B21" s="292" t="s">
        <v>54</v>
      </c>
      <c r="C21" s="27" t="s">
        <v>16</v>
      </c>
      <c r="D21" s="23">
        <v>12.69</v>
      </c>
      <c r="E21" s="23">
        <v>0</v>
      </c>
      <c r="F21" s="23"/>
      <c r="G21" s="23">
        <v>0</v>
      </c>
      <c r="H21" s="23">
        <v>0</v>
      </c>
      <c r="I21" s="23">
        <v>0</v>
      </c>
      <c r="J21" s="23">
        <v>0</v>
      </c>
      <c r="K21" s="23">
        <v>0</v>
      </c>
      <c r="L21" s="23">
        <v>0</v>
      </c>
      <c r="M21" s="23">
        <v>0</v>
      </c>
      <c r="N21" s="23">
        <v>0</v>
      </c>
      <c r="O21" s="23">
        <v>0</v>
      </c>
      <c r="P21" s="23"/>
      <c r="Q21" s="23">
        <v>0</v>
      </c>
      <c r="R21" s="23">
        <v>0</v>
      </c>
      <c r="S21" s="355">
        <v>12.69</v>
      </c>
      <c r="T21" s="29">
        <v>0</v>
      </c>
      <c r="U21" s="23"/>
      <c r="V21" s="23">
        <v>0</v>
      </c>
      <c r="W21" s="23">
        <v>0</v>
      </c>
      <c r="X21" s="23">
        <v>0</v>
      </c>
      <c r="Y21" s="23">
        <v>0</v>
      </c>
      <c r="Z21" s="23">
        <v>0</v>
      </c>
      <c r="AA21" s="23">
        <v>0</v>
      </c>
      <c r="AB21" s="23">
        <v>0</v>
      </c>
      <c r="AC21" s="23">
        <v>0</v>
      </c>
      <c r="AD21" s="29">
        <v>0</v>
      </c>
      <c r="AE21" s="23"/>
      <c r="AF21" s="23">
        <v>0</v>
      </c>
      <c r="AG21" s="23">
        <v>0</v>
      </c>
      <c r="AH21" s="23">
        <v>0</v>
      </c>
      <c r="AI21" s="23">
        <v>0</v>
      </c>
      <c r="AJ21" s="23">
        <v>0</v>
      </c>
      <c r="AK21" s="23">
        <v>0</v>
      </c>
      <c r="AL21" s="23">
        <v>0</v>
      </c>
      <c r="AM21" s="23">
        <v>0</v>
      </c>
      <c r="AN21" s="23"/>
      <c r="AO21" s="23">
        <v>0</v>
      </c>
      <c r="AP21" s="23">
        <v>0</v>
      </c>
      <c r="AQ21" s="23">
        <v>0</v>
      </c>
      <c r="AR21" s="23">
        <v>0</v>
      </c>
      <c r="AS21" s="23">
        <v>0</v>
      </c>
      <c r="AT21" s="23">
        <v>0</v>
      </c>
      <c r="AU21" s="23">
        <v>0</v>
      </c>
      <c r="AV21" s="23">
        <v>0</v>
      </c>
      <c r="AW21" s="23">
        <v>0</v>
      </c>
      <c r="AX21" s="23">
        <v>0</v>
      </c>
      <c r="AY21" s="23">
        <v>0</v>
      </c>
      <c r="AZ21" s="23">
        <v>0</v>
      </c>
      <c r="BA21" s="23">
        <v>0</v>
      </c>
      <c r="BB21" s="23">
        <v>0</v>
      </c>
      <c r="BC21" s="23">
        <v>0</v>
      </c>
      <c r="BD21" s="23">
        <v>0</v>
      </c>
      <c r="BE21" s="23">
        <v>0</v>
      </c>
      <c r="BF21" s="23">
        <v>0</v>
      </c>
      <c r="BG21" s="23">
        <v>0</v>
      </c>
      <c r="BH21" s="23">
        <v>0</v>
      </c>
      <c r="BI21" s="23">
        <v>0</v>
      </c>
      <c r="BJ21" s="23">
        <v>176.20000000000002</v>
      </c>
      <c r="BK21" s="23">
        <v>0</v>
      </c>
      <c r="BL21" s="23">
        <v>188.89000000000001</v>
      </c>
      <c r="BM21" s="346">
        <v>176.20000000000002</v>
      </c>
      <c r="BN21" s="42">
        <v>176.20000000000002</v>
      </c>
      <c r="BO21" s="3">
        <v>0</v>
      </c>
      <c r="BP21" s="23">
        <v>0</v>
      </c>
      <c r="BQ21" s="23">
        <v>0</v>
      </c>
      <c r="BR21" s="3">
        <v>0.34496131152694504</v>
      </c>
    </row>
    <row r="22" spans="1:70" s="349" customFormat="1" ht="22.5" customHeight="1">
      <c r="A22" s="347" t="s">
        <v>55</v>
      </c>
      <c r="B22" s="42" t="s">
        <v>131</v>
      </c>
      <c r="C22" s="347" t="s">
        <v>17</v>
      </c>
      <c r="D22" s="169">
        <v>2838.221044</v>
      </c>
      <c r="E22" s="347">
        <v>2.6</v>
      </c>
      <c r="F22" s="347">
        <v>0</v>
      </c>
      <c r="G22" s="347">
        <v>0</v>
      </c>
      <c r="H22" s="347">
        <v>0</v>
      </c>
      <c r="I22" s="347">
        <v>0</v>
      </c>
      <c r="J22" s="347">
        <v>0</v>
      </c>
      <c r="K22" s="347">
        <v>1.5</v>
      </c>
      <c r="L22" s="347">
        <v>0.3</v>
      </c>
      <c r="M22" s="347">
        <v>0</v>
      </c>
      <c r="N22" s="347">
        <v>0</v>
      </c>
      <c r="O22" s="347">
        <v>0</v>
      </c>
      <c r="P22" s="347">
        <v>0</v>
      </c>
      <c r="Q22" s="347">
        <v>0</v>
      </c>
      <c r="R22" s="347">
        <v>0</v>
      </c>
      <c r="S22" s="347">
        <v>0.8</v>
      </c>
      <c r="T22" s="356">
        <v>2835.621044</v>
      </c>
      <c r="U22" s="347"/>
      <c r="V22" s="347">
        <v>0</v>
      </c>
      <c r="W22" s="347">
        <v>0.31000000000000005</v>
      </c>
      <c r="X22" s="347">
        <v>0</v>
      </c>
      <c r="Y22" s="347">
        <v>0.88</v>
      </c>
      <c r="Z22" s="348">
        <v>1.96</v>
      </c>
      <c r="AA22" s="347">
        <v>0.629999999999999</v>
      </c>
      <c r="AB22" s="347">
        <v>0</v>
      </c>
      <c r="AC22" s="347">
        <v>0.9907899999999996</v>
      </c>
      <c r="AD22" s="347">
        <v>10.33344999999999</v>
      </c>
      <c r="AE22" s="347">
        <v>0</v>
      </c>
      <c r="AF22" s="347">
        <v>5.143949999999987</v>
      </c>
      <c r="AG22" s="347">
        <v>2.3404999999999996</v>
      </c>
      <c r="AH22" s="347">
        <v>0.9449999999999998</v>
      </c>
      <c r="AI22" s="347">
        <v>0.6400000000000002</v>
      </c>
      <c r="AJ22" s="347">
        <v>0.7900000000000009</v>
      </c>
      <c r="AK22" s="347">
        <v>0</v>
      </c>
      <c r="AL22" s="347">
        <v>0.2640000000000037</v>
      </c>
      <c r="AM22" s="347">
        <v>0.11000000000000004</v>
      </c>
      <c r="AN22" s="347">
        <v>0</v>
      </c>
      <c r="AO22" s="347">
        <v>0</v>
      </c>
      <c r="AP22" s="347">
        <v>0</v>
      </c>
      <c r="AQ22" s="347">
        <v>0</v>
      </c>
      <c r="AR22" s="347">
        <v>0</v>
      </c>
      <c r="AS22" s="347">
        <v>0</v>
      </c>
      <c r="AT22" s="347">
        <v>0</v>
      </c>
      <c r="AU22" s="347">
        <v>0.1</v>
      </c>
      <c r="AV22" s="347">
        <v>0</v>
      </c>
      <c r="AW22" s="347">
        <v>0</v>
      </c>
      <c r="AX22" s="347">
        <v>0</v>
      </c>
      <c r="AY22" s="347">
        <v>1.8655999999999722</v>
      </c>
      <c r="AZ22" s="347">
        <v>3.548099999999998</v>
      </c>
      <c r="BA22" s="347">
        <v>0.33000000000000007</v>
      </c>
      <c r="BB22" s="347">
        <v>0.08000000000000007</v>
      </c>
      <c r="BC22" s="347">
        <v>0</v>
      </c>
      <c r="BD22" s="347">
        <v>0.13999999999999968</v>
      </c>
      <c r="BE22" s="347">
        <v>0</v>
      </c>
      <c r="BF22" s="347">
        <v>0.3000000000000007</v>
      </c>
      <c r="BG22" s="347">
        <v>1.06</v>
      </c>
      <c r="BH22" s="347">
        <v>0</v>
      </c>
      <c r="BI22" s="347">
        <v>2.6</v>
      </c>
      <c r="BJ22" s="347">
        <v>663.0913999999989</v>
      </c>
      <c r="BK22" s="347">
        <v>0</v>
      </c>
      <c r="BL22" s="169">
        <v>3501.3124439999983</v>
      </c>
      <c r="BM22" s="170">
        <v>663.0913999999989</v>
      </c>
      <c r="BN22" s="386">
        <v>663.0913999999984</v>
      </c>
      <c r="BO22" s="171">
        <v>0</v>
      </c>
      <c r="BP22" s="349">
        <v>0</v>
      </c>
      <c r="BQ22" s="349">
        <v>0</v>
      </c>
      <c r="BR22" s="171">
        <v>6.394289442256618</v>
      </c>
    </row>
    <row r="23" spans="1:70" s="3" customFormat="1" ht="18.75" customHeight="1">
      <c r="A23" s="30"/>
      <c r="B23" s="292" t="s">
        <v>235</v>
      </c>
      <c r="C23" s="31"/>
      <c r="D23" s="29"/>
      <c r="E23" s="29"/>
      <c r="F23" s="29"/>
      <c r="G23" s="29"/>
      <c r="H23" s="29"/>
      <c r="I23" s="29"/>
      <c r="J23" s="29"/>
      <c r="K23" s="29"/>
      <c r="L23" s="29"/>
      <c r="M23" s="29"/>
      <c r="N23" s="29"/>
      <c r="O23" s="29"/>
      <c r="P23" s="29"/>
      <c r="Q23" s="29"/>
      <c r="R23" s="29"/>
      <c r="S23" s="29"/>
      <c r="T23" s="29">
        <v>0</v>
      </c>
      <c r="U23" s="29"/>
      <c r="V23" s="29"/>
      <c r="W23" s="29"/>
      <c r="X23" s="29"/>
      <c r="Y23" s="29"/>
      <c r="Z23" s="29"/>
      <c r="AA23" s="29"/>
      <c r="AB23" s="29"/>
      <c r="AC23" s="29"/>
      <c r="AD23" s="29">
        <v>0</v>
      </c>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46"/>
      <c r="BN23" s="42">
        <v>0</v>
      </c>
      <c r="BO23" s="3">
        <v>0</v>
      </c>
      <c r="BP23" s="29"/>
      <c r="BQ23" s="29"/>
      <c r="BR23" s="3">
        <v>0</v>
      </c>
    </row>
    <row r="24" spans="1:70" ht="18.75" customHeight="1">
      <c r="A24" s="28" t="s">
        <v>56</v>
      </c>
      <c r="B24" s="32" t="s">
        <v>57</v>
      </c>
      <c r="C24" s="33" t="s">
        <v>18</v>
      </c>
      <c r="D24" s="23">
        <v>17.46</v>
      </c>
      <c r="E24" s="23">
        <v>0</v>
      </c>
      <c r="F24" s="23"/>
      <c r="G24" s="23">
        <v>0</v>
      </c>
      <c r="H24" s="23">
        <v>0</v>
      </c>
      <c r="I24" s="23">
        <v>0</v>
      </c>
      <c r="J24" s="23">
        <v>0</v>
      </c>
      <c r="K24" s="23">
        <v>0</v>
      </c>
      <c r="L24" s="23">
        <v>0</v>
      </c>
      <c r="M24" s="23">
        <v>0</v>
      </c>
      <c r="N24" s="23">
        <v>0</v>
      </c>
      <c r="O24" s="23">
        <v>0</v>
      </c>
      <c r="P24" s="23"/>
      <c r="Q24" s="23">
        <v>0</v>
      </c>
      <c r="R24" s="23">
        <v>0</v>
      </c>
      <c r="S24" s="23">
        <v>0</v>
      </c>
      <c r="T24" s="29">
        <v>0</v>
      </c>
      <c r="U24" s="23"/>
      <c r="V24" s="353">
        <v>17.46</v>
      </c>
      <c r="W24" s="23">
        <v>0</v>
      </c>
      <c r="X24" s="23">
        <v>0</v>
      </c>
      <c r="Y24" s="23">
        <v>0</v>
      </c>
      <c r="Z24" s="23">
        <v>0</v>
      </c>
      <c r="AA24" s="23">
        <v>0</v>
      </c>
      <c r="AB24" s="23">
        <v>0</v>
      </c>
      <c r="AC24" s="23">
        <v>0</v>
      </c>
      <c r="AD24" s="29">
        <v>0</v>
      </c>
      <c r="AE24" s="23"/>
      <c r="AF24" s="23">
        <v>0</v>
      </c>
      <c r="AG24" s="23">
        <v>0</v>
      </c>
      <c r="AH24" s="23">
        <v>0</v>
      </c>
      <c r="AI24" s="23">
        <v>0</v>
      </c>
      <c r="AJ24" s="23">
        <v>0</v>
      </c>
      <c r="AK24" s="23">
        <v>0</v>
      </c>
      <c r="AL24" s="23">
        <v>0</v>
      </c>
      <c r="AM24" s="23">
        <v>0</v>
      </c>
      <c r="AN24" s="23"/>
      <c r="AO24" s="23">
        <v>0</v>
      </c>
      <c r="AP24" s="23">
        <v>0</v>
      </c>
      <c r="AQ24" s="23">
        <v>0</v>
      </c>
      <c r="AR24" s="23">
        <v>0</v>
      </c>
      <c r="AS24" s="23">
        <v>0</v>
      </c>
      <c r="AT24" s="23">
        <v>0</v>
      </c>
      <c r="AU24" s="23">
        <v>0</v>
      </c>
      <c r="AV24" s="23">
        <v>0</v>
      </c>
      <c r="AW24" s="23">
        <v>0</v>
      </c>
      <c r="AX24" s="23">
        <v>0</v>
      </c>
      <c r="AY24" s="23">
        <v>0</v>
      </c>
      <c r="AZ24" s="23">
        <v>0</v>
      </c>
      <c r="BA24" s="23">
        <v>0</v>
      </c>
      <c r="BB24" s="23">
        <v>0</v>
      </c>
      <c r="BC24" s="23">
        <v>0</v>
      </c>
      <c r="BD24" s="23">
        <v>0</v>
      </c>
      <c r="BE24" s="23">
        <v>0</v>
      </c>
      <c r="BF24" s="23">
        <v>0</v>
      </c>
      <c r="BG24" s="23">
        <v>0</v>
      </c>
      <c r="BH24" s="23">
        <v>0</v>
      </c>
      <c r="BI24" s="23">
        <v>0</v>
      </c>
      <c r="BJ24" s="23">
        <v>81</v>
      </c>
      <c r="BK24" s="23">
        <v>0</v>
      </c>
      <c r="BL24" s="23">
        <v>98.46000000000001</v>
      </c>
      <c r="BM24" s="46">
        <v>81</v>
      </c>
      <c r="BN24" s="42">
        <v>81</v>
      </c>
      <c r="BO24" s="3">
        <v>0</v>
      </c>
      <c r="BP24" s="23">
        <v>0</v>
      </c>
      <c r="BQ24" s="23">
        <v>0</v>
      </c>
      <c r="BR24" s="3">
        <v>0.17981306968575894</v>
      </c>
    </row>
    <row r="25" spans="1:70" ht="18.75" customHeight="1">
      <c r="A25" s="28" t="s">
        <v>58</v>
      </c>
      <c r="B25" s="32" t="s">
        <v>59</v>
      </c>
      <c r="C25" s="33" t="s">
        <v>19</v>
      </c>
      <c r="D25" s="23">
        <v>2.085</v>
      </c>
      <c r="E25" s="23">
        <v>0</v>
      </c>
      <c r="F25" s="23"/>
      <c r="G25" s="23">
        <v>0</v>
      </c>
      <c r="H25" s="23">
        <v>0</v>
      </c>
      <c r="I25" s="23">
        <v>0</v>
      </c>
      <c r="J25" s="23">
        <v>0</v>
      </c>
      <c r="K25" s="23">
        <v>0</v>
      </c>
      <c r="L25" s="23">
        <v>0</v>
      </c>
      <c r="M25" s="23">
        <v>0</v>
      </c>
      <c r="N25" s="23">
        <v>0</v>
      </c>
      <c r="O25" s="23">
        <v>0</v>
      </c>
      <c r="P25" s="23"/>
      <c r="Q25" s="23">
        <v>0</v>
      </c>
      <c r="R25" s="23">
        <v>0</v>
      </c>
      <c r="S25" s="23">
        <v>0</v>
      </c>
      <c r="T25" s="29">
        <v>0.020000000000000018</v>
      </c>
      <c r="U25" s="23"/>
      <c r="V25" s="23">
        <v>0</v>
      </c>
      <c r="W25" s="353">
        <v>2.065</v>
      </c>
      <c r="X25" s="23">
        <v>0</v>
      </c>
      <c r="Y25" s="23">
        <v>0</v>
      </c>
      <c r="Z25" s="23">
        <v>0</v>
      </c>
      <c r="AA25" s="23">
        <v>0</v>
      </c>
      <c r="AB25" s="23">
        <v>0</v>
      </c>
      <c r="AC25" s="23">
        <v>0</v>
      </c>
      <c r="AD25" s="29">
        <v>0.02</v>
      </c>
      <c r="AE25" s="23"/>
      <c r="AF25" s="23">
        <v>0</v>
      </c>
      <c r="AG25" s="23">
        <v>0</v>
      </c>
      <c r="AH25" s="23">
        <v>0</v>
      </c>
      <c r="AI25" s="23">
        <v>0</v>
      </c>
      <c r="AJ25" s="23">
        <v>0.02</v>
      </c>
      <c r="AK25" s="23">
        <v>0</v>
      </c>
      <c r="AL25" s="23">
        <v>0</v>
      </c>
      <c r="AM25" s="23">
        <v>0</v>
      </c>
      <c r="AN25" s="23"/>
      <c r="AO25" s="23">
        <v>0</v>
      </c>
      <c r="AP25" s="23">
        <v>0</v>
      </c>
      <c r="AQ25" s="23">
        <v>0</v>
      </c>
      <c r="AR25" s="23">
        <v>0</v>
      </c>
      <c r="AS25" s="23">
        <v>0</v>
      </c>
      <c r="AT25" s="23">
        <v>0</v>
      </c>
      <c r="AU25" s="23">
        <v>0</v>
      </c>
      <c r="AV25" s="23">
        <v>0</v>
      </c>
      <c r="AW25" s="23">
        <v>0</v>
      </c>
      <c r="AX25" s="23">
        <v>0</v>
      </c>
      <c r="AY25" s="23">
        <v>0</v>
      </c>
      <c r="AZ25" s="23">
        <v>0</v>
      </c>
      <c r="BA25" s="23">
        <v>0</v>
      </c>
      <c r="BB25" s="23">
        <v>0</v>
      </c>
      <c r="BC25" s="23">
        <v>0</v>
      </c>
      <c r="BD25" s="23">
        <v>0</v>
      </c>
      <c r="BE25" s="23">
        <v>0</v>
      </c>
      <c r="BF25" s="23">
        <v>0</v>
      </c>
      <c r="BG25" s="23">
        <v>0</v>
      </c>
      <c r="BH25" s="23">
        <v>0</v>
      </c>
      <c r="BI25" s="23">
        <v>0.02</v>
      </c>
      <c r="BJ25" s="23">
        <v>6.2228</v>
      </c>
      <c r="BK25" s="23">
        <v>0</v>
      </c>
      <c r="BL25" s="23">
        <v>8.3078</v>
      </c>
      <c r="BM25" s="46">
        <v>6.2228</v>
      </c>
      <c r="BN25" s="42">
        <v>6.2228</v>
      </c>
      <c r="BO25" s="3">
        <v>0</v>
      </c>
      <c r="BP25" s="23">
        <v>0</v>
      </c>
      <c r="BQ25" s="23">
        <v>0</v>
      </c>
      <c r="BR25" s="3">
        <v>0.015172161490304165</v>
      </c>
    </row>
    <row r="26" spans="1:70" ht="18.75" customHeight="1">
      <c r="A26" s="28" t="s">
        <v>60</v>
      </c>
      <c r="B26" s="32" t="s">
        <v>61</v>
      </c>
      <c r="C26" s="33" t="s">
        <v>20</v>
      </c>
      <c r="D26" s="23">
        <v>0</v>
      </c>
      <c r="E26" s="23">
        <v>0</v>
      </c>
      <c r="F26" s="23"/>
      <c r="G26" s="23">
        <v>0</v>
      </c>
      <c r="H26" s="23">
        <v>0</v>
      </c>
      <c r="I26" s="23">
        <v>0</v>
      </c>
      <c r="J26" s="23">
        <v>0</v>
      </c>
      <c r="K26" s="23">
        <v>0</v>
      </c>
      <c r="L26" s="23">
        <v>0</v>
      </c>
      <c r="M26" s="23">
        <v>0</v>
      </c>
      <c r="N26" s="23">
        <v>0</v>
      </c>
      <c r="O26" s="23">
        <v>0</v>
      </c>
      <c r="P26" s="23"/>
      <c r="Q26" s="23">
        <v>0</v>
      </c>
      <c r="R26" s="23">
        <v>0</v>
      </c>
      <c r="S26" s="23">
        <v>0</v>
      </c>
      <c r="T26" s="29">
        <v>0</v>
      </c>
      <c r="U26" s="23"/>
      <c r="V26" s="23">
        <v>0</v>
      </c>
      <c r="W26" s="23">
        <v>0</v>
      </c>
      <c r="X26" s="23">
        <v>0</v>
      </c>
      <c r="Y26" s="23">
        <v>0</v>
      </c>
      <c r="Z26" s="23">
        <v>0</v>
      </c>
      <c r="AA26" s="23">
        <v>0</v>
      </c>
      <c r="AB26" s="23">
        <v>0</v>
      </c>
      <c r="AC26" s="23">
        <v>0</v>
      </c>
      <c r="AD26" s="29">
        <v>0</v>
      </c>
      <c r="AE26" s="23"/>
      <c r="AF26" s="23">
        <v>0</v>
      </c>
      <c r="AG26" s="23">
        <v>0</v>
      </c>
      <c r="AH26" s="23">
        <v>0</v>
      </c>
      <c r="AI26" s="23">
        <v>0</v>
      </c>
      <c r="AJ26" s="23">
        <v>0</v>
      </c>
      <c r="AK26" s="23">
        <v>0</v>
      </c>
      <c r="AL26" s="23">
        <v>0</v>
      </c>
      <c r="AM26" s="23">
        <v>0</v>
      </c>
      <c r="AN26" s="23"/>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v>0</v>
      </c>
      <c r="BL26" s="23">
        <v>0</v>
      </c>
      <c r="BM26" s="46">
        <v>0</v>
      </c>
      <c r="BN26" s="42">
        <v>0</v>
      </c>
      <c r="BO26" s="3">
        <v>0</v>
      </c>
      <c r="BP26" s="23">
        <v>0</v>
      </c>
      <c r="BQ26" s="23">
        <v>0</v>
      </c>
      <c r="BR26" s="3">
        <v>0</v>
      </c>
    </row>
    <row r="27" spans="1:70" ht="18.75" customHeight="1">
      <c r="A27" s="28" t="s">
        <v>132</v>
      </c>
      <c r="B27" s="32" t="s">
        <v>63</v>
      </c>
      <c r="C27" s="33" t="s">
        <v>21</v>
      </c>
      <c r="D27" s="23">
        <v>0</v>
      </c>
      <c r="E27" s="23">
        <v>0</v>
      </c>
      <c r="F27" s="23"/>
      <c r="G27" s="23">
        <v>0</v>
      </c>
      <c r="H27" s="23">
        <v>0</v>
      </c>
      <c r="I27" s="23">
        <v>0</v>
      </c>
      <c r="J27" s="23">
        <v>0</v>
      </c>
      <c r="K27" s="23">
        <v>0</v>
      </c>
      <c r="L27" s="23">
        <v>0</v>
      </c>
      <c r="M27" s="23">
        <v>0</v>
      </c>
      <c r="N27" s="23">
        <v>0</v>
      </c>
      <c r="O27" s="23">
        <v>0</v>
      </c>
      <c r="P27" s="23"/>
      <c r="Q27" s="23">
        <v>0</v>
      </c>
      <c r="R27" s="23">
        <v>0</v>
      </c>
      <c r="S27" s="23">
        <v>0</v>
      </c>
      <c r="T27" s="29">
        <v>0</v>
      </c>
      <c r="U27" s="23"/>
      <c r="V27" s="23">
        <v>0</v>
      </c>
      <c r="W27" s="23">
        <v>0</v>
      </c>
      <c r="X27" s="23">
        <v>0</v>
      </c>
      <c r="Y27" s="23">
        <v>0</v>
      </c>
      <c r="Z27" s="23">
        <v>0</v>
      </c>
      <c r="AA27" s="23">
        <v>0</v>
      </c>
      <c r="AB27" s="23">
        <v>0</v>
      </c>
      <c r="AC27" s="23">
        <v>0</v>
      </c>
      <c r="AD27" s="29">
        <v>0</v>
      </c>
      <c r="AE27" s="23"/>
      <c r="AF27" s="23">
        <v>0</v>
      </c>
      <c r="AG27" s="23">
        <v>0</v>
      </c>
      <c r="AH27" s="23">
        <v>0</v>
      </c>
      <c r="AI27" s="23">
        <v>0</v>
      </c>
      <c r="AJ27" s="23">
        <v>0</v>
      </c>
      <c r="AK27" s="23">
        <v>0</v>
      </c>
      <c r="AL27" s="23">
        <v>0</v>
      </c>
      <c r="AM27" s="23">
        <v>0</v>
      </c>
      <c r="AN27" s="23"/>
      <c r="AO27" s="23">
        <v>0</v>
      </c>
      <c r="AP27" s="23">
        <v>0</v>
      </c>
      <c r="AQ27" s="23">
        <v>0</v>
      </c>
      <c r="AR27" s="23">
        <v>0</v>
      </c>
      <c r="AS27" s="23">
        <v>0</v>
      </c>
      <c r="AT27" s="23">
        <v>0</v>
      </c>
      <c r="AU27" s="23">
        <v>0</v>
      </c>
      <c r="AV27" s="23">
        <v>0</v>
      </c>
      <c r="AW27" s="23">
        <v>0</v>
      </c>
      <c r="AX27" s="23">
        <v>0</v>
      </c>
      <c r="AY27" s="23">
        <v>0</v>
      </c>
      <c r="AZ27" s="23">
        <v>0</v>
      </c>
      <c r="BA27" s="23">
        <v>0</v>
      </c>
      <c r="BB27" s="23">
        <v>0</v>
      </c>
      <c r="BC27" s="23">
        <v>0</v>
      </c>
      <c r="BD27" s="23">
        <v>0</v>
      </c>
      <c r="BE27" s="23">
        <v>0</v>
      </c>
      <c r="BF27" s="23">
        <v>0</v>
      </c>
      <c r="BG27" s="23">
        <v>0</v>
      </c>
      <c r="BH27" s="23">
        <v>0</v>
      </c>
      <c r="BI27" s="23">
        <v>0</v>
      </c>
      <c r="BJ27" s="23">
        <v>50</v>
      </c>
      <c r="BK27" s="23">
        <v>0</v>
      </c>
      <c r="BL27" s="23">
        <v>50</v>
      </c>
      <c r="BM27" s="46">
        <v>50</v>
      </c>
      <c r="BN27" s="42">
        <v>50</v>
      </c>
      <c r="BO27" s="3">
        <v>0</v>
      </c>
      <c r="BP27" s="23">
        <v>0</v>
      </c>
      <c r="BQ27" s="23">
        <v>0</v>
      </c>
      <c r="BR27" s="3">
        <v>0.09131275121153713</v>
      </c>
    </row>
    <row r="28" spans="1:70" ht="15.75">
      <c r="A28" s="28" t="s">
        <v>62</v>
      </c>
      <c r="B28" s="32" t="s">
        <v>65</v>
      </c>
      <c r="C28" s="33" t="s">
        <v>22</v>
      </c>
      <c r="D28" s="23">
        <v>3.25</v>
      </c>
      <c r="E28" s="23">
        <v>0</v>
      </c>
      <c r="F28" s="23"/>
      <c r="G28" s="23">
        <v>0</v>
      </c>
      <c r="H28" s="23">
        <v>0</v>
      </c>
      <c r="I28" s="23">
        <v>0</v>
      </c>
      <c r="J28" s="23">
        <v>0</v>
      </c>
      <c r="K28" s="23">
        <v>0</v>
      </c>
      <c r="L28" s="23">
        <v>0</v>
      </c>
      <c r="M28" s="23">
        <v>0</v>
      </c>
      <c r="N28" s="23">
        <v>0</v>
      </c>
      <c r="O28" s="23">
        <v>0</v>
      </c>
      <c r="P28" s="23"/>
      <c r="Q28" s="23">
        <v>0</v>
      </c>
      <c r="R28" s="23">
        <v>0</v>
      </c>
      <c r="S28" s="23">
        <v>0</v>
      </c>
      <c r="T28" s="29">
        <v>0</v>
      </c>
      <c r="U28" s="23"/>
      <c r="V28" s="23">
        <v>0</v>
      </c>
      <c r="W28" s="23">
        <v>0</v>
      </c>
      <c r="X28" s="23">
        <v>0</v>
      </c>
      <c r="Y28" s="23">
        <v>0</v>
      </c>
      <c r="Z28" s="353">
        <v>3.25</v>
      </c>
      <c r="AA28" s="23">
        <v>0</v>
      </c>
      <c r="AB28" s="23">
        <v>0</v>
      </c>
      <c r="AC28" s="23">
        <v>0</v>
      </c>
      <c r="AD28" s="29">
        <v>0</v>
      </c>
      <c r="AE28" s="23"/>
      <c r="AF28" s="23">
        <v>0</v>
      </c>
      <c r="AG28" s="23">
        <v>0</v>
      </c>
      <c r="AH28" s="23">
        <v>0</v>
      </c>
      <c r="AI28" s="23">
        <v>0</v>
      </c>
      <c r="AJ28" s="23">
        <v>0</v>
      </c>
      <c r="AK28" s="23">
        <v>0</v>
      </c>
      <c r="AL28" s="23">
        <v>0</v>
      </c>
      <c r="AM28" s="23">
        <v>0</v>
      </c>
      <c r="AN28" s="23"/>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74.78999999999999</v>
      </c>
      <c r="BK28" s="23">
        <v>0</v>
      </c>
      <c r="BL28" s="23">
        <v>78.03999999999999</v>
      </c>
      <c r="BM28" s="46">
        <v>74.78999999999999</v>
      </c>
      <c r="BN28" s="42">
        <v>74.78999999999999</v>
      </c>
      <c r="BO28" s="3">
        <v>0</v>
      </c>
      <c r="BP28" s="23">
        <v>0</v>
      </c>
      <c r="BQ28" s="23">
        <v>0</v>
      </c>
      <c r="BR28" s="3">
        <v>0.14252094209096716</v>
      </c>
    </row>
    <row r="29" spans="1:70" ht="33" customHeight="1">
      <c r="A29" s="28" t="s">
        <v>64</v>
      </c>
      <c r="B29" s="32" t="s">
        <v>67</v>
      </c>
      <c r="C29" s="33" t="s">
        <v>23</v>
      </c>
      <c r="D29" s="23">
        <v>8.18</v>
      </c>
      <c r="E29" s="23">
        <v>0</v>
      </c>
      <c r="F29" s="23"/>
      <c r="G29" s="23">
        <v>0</v>
      </c>
      <c r="H29" s="23">
        <v>0</v>
      </c>
      <c r="I29" s="23">
        <v>0</v>
      </c>
      <c r="J29" s="23">
        <v>0</v>
      </c>
      <c r="K29" s="23">
        <v>0</v>
      </c>
      <c r="L29" s="23">
        <v>0</v>
      </c>
      <c r="M29" s="23">
        <v>0</v>
      </c>
      <c r="N29" s="23">
        <v>0</v>
      </c>
      <c r="O29" s="23">
        <v>0</v>
      </c>
      <c r="P29" s="23"/>
      <c r="Q29" s="23">
        <v>0</v>
      </c>
      <c r="R29" s="23">
        <v>0</v>
      </c>
      <c r="S29" s="23">
        <v>0</v>
      </c>
      <c r="T29" s="29">
        <v>0.03500000000000014</v>
      </c>
      <c r="U29" s="23"/>
      <c r="V29" s="23">
        <v>0</v>
      </c>
      <c r="W29" s="23">
        <v>0</v>
      </c>
      <c r="X29" s="23">
        <v>0</v>
      </c>
      <c r="Y29" s="23">
        <v>0</v>
      </c>
      <c r="Z29" s="23">
        <v>0</v>
      </c>
      <c r="AA29" s="353">
        <v>8.145</v>
      </c>
      <c r="AB29" s="23">
        <v>0</v>
      </c>
      <c r="AC29" s="23">
        <v>0</v>
      </c>
      <c r="AD29" s="29">
        <v>0.035</v>
      </c>
      <c r="AE29" s="23"/>
      <c r="AF29" s="23">
        <v>0</v>
      </c>
      <c r="AG29" s="23">
        <v>0</v>
      </c>
      <c r="AH29" s="23">
        <v>0</v>
      </c>
      <c r="AI29" s="23">
        <v>0</v>
      </c>
      <c r="AJ29" s="23">
        <v>0</v>
      </c>
      <c r="AK29" s="23">
        <v>0</v>
      </c>
      <c r="AL29" s="23">
        <v>0.035</v>
      </c>
      <c r="AM29" s="23">
        <v>0</v>
      </c>
      <c r="AN29" s="23"/>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0.035</v>
      </c>
      <c r="BJ29" s="23">
        <v>29.80499999999999</v>
      </c>
      <c r="BK29" s="23">
        <v>0</v>
      </c>
      <c r="BL29" s="23">
        <v>37.984999999999985</v>
      </c>
      <c r="BM29" s="46">
        <v>29.80499999999999</v>
      </c>
      <c r="BN29" s="42">
        <v>29.804999999999986</v>
      </c>
      <c r="BO29" s="3">
        <v>0</v>
      </c>
      <c r="BP29" s="23">
        <v>0</v>
      </c>
      <c r="BQ29" s="23">
        <v>0</v>
      </c>
      <c r="BR29" s="3">
        <v>0.06937029709540474</v>
      </c>
    </row>
    <row r="30" spans="1:70" ht="30">
      <c r="A30" s="28" t="s">
        <v>66</v>
      </c>
      <c r="B30" s="32" t="s">
        <v>69</v>
      </c>
      <c r="C30" s="33" t="s">
        <v>24</v>
      </c>
      <c r="D30" s="23">
        <v>16.84</v>
      </c>
      <c r="E30" s="23">
        <v>0</v>
      </c>
      <c r="F30" s="23"/>
      <c r="G30" s="23">
        <v>0</v>
      </c>
      <c r="H30" s="23">
        <v>0</v>
      </c>
      <c r="I30" s="23">
        <v>0</v>
      </c>
      <c r="J30" s="23">
        <v>0</v>
      </c>
      <c r="K30" s="23">
        <v>0</v>
      </c>
      <c r="L30" s="23">
        <v>0</v>
      </c>
      <c r="M30" s="23">
        <v>0</v>
      </c>
      <c r="N30" s="23">
        <v>0</v>
      </c>
      <c r="O30" s="23">
        <v>0</v>
      </c>
      <c r="P30" s="23"/>
      <c r="Q30" s="23">
        <v>0</v>
      </c>
      <c r="R30" s="23">
        <v>0</v>
      </c>
      <c r="S30" s="23">
        <v>0</v>
      </c>
      <c r="T30" s="29">
        <v>0</v>
      </c>
      <c r="U30" s="23"/>
      <c r="V30" s="23">
        <v>0</v>
      </c>
      <c r="W30" s="23">
        <v>0</v>
      </c>
      <c r="X30" s="23">
        <v>0</v>
      </c>
      <c r="Y30" s="23">
        <v>0</v>
      </c>
      <c r="Z30" s="23">
        <v>0</v>
      </c>
      <c r="AA30" s="23">
        <v>0</v>
      </c>
      <c r="AB30" s="353">
        <v>16.84</v>
      </c>
      <c r="AC30" s="23">
        <v>0</v>
      </c>
      <c r="AD30" s="29">
        <v>0</v>
      </c>
      <c r="AE30" s="23"/>
      <c r="AF30" s="23">
        <v>0</v>
      </c>
      <c r="AG30" s="23">
        <v>0</v>
      </c>
      <c r="AH30" s="23">
        <v>0</v>
      </c>
      <c r="AI30" s="23">
        <v>0</v>
      </c>
      <c r="AJ30" s="23">
        <v>0</v>
      </c>
      <c r="AK30" s="23">
        <v>0</v>
      </c>
      <c r="AL30" s="23">
        <v>0</v>
      </c>
      <c r="AM30" s="23">
        <v>0</v>
      </c>
      <c r="AN30" s="23"/>
      <c r="AO30" s="23">
        <v>0</v>
      </c>
      <c r="AP30" s="23">
        <v>0</v>
      </c>
      <c r="AQ30" s="23">
        <v>0</v>
      </c>
      <c r="AR30" s="23">
        <v>0</v>
      </c>
      <c r="AS30" s="23">
        <v>0</v>
      </c>
      <c r="AT30" s="23">
        <v>0</v>
      </c>
      <c r="AU30" s="23">
        <v>0</v>
      </c>
      <c r="AV30" s="23">
        <v>0</v>
      </c>
      <c r="AW30" s="23">
        <v>0</v>
      </c>
      <c r="AX30" s="23">
        <v>0</v>
      </c>
      <c r="AY30" s="23">
        <v>0</v>
      </c>
      <c r="AZ30" s="23">
        <v>0</v>
      </c>
      <c r="BA30" s="23">
        <v>0</v>
      </c>
      <c r="BB30" s="23">
        <v>0</v>
      </c>
      <c r="BC30" s="23">
        <v>0</v>
      </c>
      <c r="BD30" s="23">
        <v>0</v>
      </c>
      <c r="BE30" s="23">
        <v>0</v>
      </c>
      <c r="BF30" s="23">
        <v>0</v>
      </c>
      <c r="BG30" s="23">
        <v>0</v>
      </c>
      <c r="BH30" s="23">
        <v>0</v>
      </c>
      <c r="BI30" s="23">
        <v>0</v>
      </c>
      <c r="BJ30" s="23">
        <v>8.5</v>
      </c>
      <c r="BK30" s="23">
        <v>0</v>
      </c>
      <c r="BL30" s="23">
        <v>25.34</v>
      </c>
      <c r="BM30" s="46">
        <v>8.5</v>
      </c>
      <c r="BN30" s="42">
        <v>8.5</v>
      </c>
      <c r="BO30" s="3">
        <v>0</v>
      </c>
      <c r="BP30" s="23">
        <v>0</v>
      </c>
      <c r="BQ30" s="23">
        <v>0</v>
      </c>
      <c r="BR30" s="3">
        <v>0.04627730231400702</v>
      </c>
    </row>
    <row r="31" spans="1:70" ht="30">
      <c r="A31" s="28" t="s">
        <v>68</v>
      </c>
      <c r="B31" s="32" t="s">
        <v>91</v>
      </c>
      <c r="C31" s="33" t="s">
        <v>36</v>
      </c>
      <c r="D31" s="23">
        <v>6.880000000000001</v>
      </c>
      <c r="E31" s="23">
        <v>0</v>
      </c>
      <c r="F31" s="23"/>
      <c r="G31" s="23">
        <v>0</v>
      </c>
      <c r="H31" s="23">
        <v>0</v>
      </c>
      <c r="I31" s="23">
        <v>0</v>
      </c>
      <c r="J31" s="23">
        <v>0</v>
      </c>
      <c r="K31" s="23">
        <v>0</v>
      </c>
      <c r="L31" s="23">
        <v>0</v>
      </c>
      <c r="M31" s="23">
        <v>0</v>
      </c>
      <c r="N31" s="23">
        <v>0</v>
      </c>
      <c r="O31" s="23">
        <v>0</v>
      </c>
      <c r="P31" s="23"/>
      <c r="Q31" s="23">
        <v>0</v>
      </c>
      <c r="R31" s="23">
        <v>0</v>
      </c>
      <c r="S31" s="23">
        <v>0</v>
      </c>
      <c r="T31" s="29">
        <v>0.5300000000000002</v>
      </c>
      <c r="U31" s="23"/>
      <c r="V31" s="23">
        <v>0</v>
      </c>
      <c r="W31" s="23">
        <v>0</v>
      </c>
      <c r="X31" s="23">
        <v>0</v>
      </c>
      <c r="Y31" s="23">
        <v>0</v>
      </c>
      <c r="Z31" s="23">
        <v>0</v>
      </c>
      <c r="AA31" s="23">
        <v>0.53</v>
      </c>
      <c r="AB31" s="23">
        <v>0</v>
      </c>
      <c r="AC31" s="353">
        <v>6.3500000000000005</v>
      </c>
      <c r="AD31" s="29">
        <v>0</v>
      </c>
      <c r="AE31" s="23"/>
      <c r="AF31" s="23">
        <v>0</v>
      </c>
      <c r="AG31" s="23">
        <v>0</v>
      </c>
      <c r="AH31" s="23">
        <v>0</v>
      </c>
      <c r="AI31" s="23">
        <v>0</v>
      </c>
      <c r="AJ31" s="23">
        <v>0</v>
      </c>
      <c r="AK31" s="23">
        <v>0</v>
      </c>
      <c r="AL31" s="23">
        <v>0</v>
      </c>
      <c r="AM31" s="23">
        <v>0</v>
      </c>
      <c r="AN31" s="23"/>
      <c r="AO31" s="23">
        <v>0</v>
      </c>
      <c r="AP31" s="23">
        <v>0</v>
      </c>
      <c r="AQ31" s="23">
        <v>0</v>
      </c>
      <c r="AR31" s="23">
        <v>0</v>
      </c>
      <c r="AS31" s="23">
        <v>0</v>
      </c>
      <c r="AT31" s="23">
        <v>0</v>
      </c>
      <c r="AU31" s="23">
        <v>0</v>
      </c>
      <c r="AV31" s="23">
        <v>0</v>
      </c>
      <c r="AW31" s="23">
        <v>0</v>
      </c>
      <c r="AX31" s="23">
        <v>0</v>
      </c>
      <c r="AY31" s="23">
        <v>0</v>
      </c>
      <c r="AZ31" s="23">
        <v>0</v>
      </c>
      <c r="BA31" s="23">
        <v>0</v>
      </c>
      <c r="BB31" s="23">
        <v>0</v>
      </c>
      <c r="BC31" s="23">
        <v>0</v>
      </c>
      <c r="BD31" s="23">
        <v>0</v>
      </c>
      <c r="BE31" s="23">
        <v>0</v>
      </c>
      <c r="BF31" s="23">
        <v>0</v>
      </c>
      <c r="BG31" s="23">
        <v>0</v>
      </c>
      <c r="BH31" s="23">
        <v>0</v>
      </c>
      <c r="BI31" s="23">
        <v>0.53</v>
      </c>
      <c r="BJ31" s="23">
        <v>39.196809999998855</v>
      </c>
      <c r="BK31" s="23">
        <v>0</v>
      </c>
      <c r="BL31" s="23">
        <v>46.07680999999886</v>
      </c>
      <c r="BM31" s="346">
        <v>39.196809999998855</v>
      </c>
      <c r="BN31" s="42">
        <v>39.196809999998855</v>
      </c>
      <c r="BO31" s="3">
        <v>0</v>
      </c>
      <c r="BP31" s="23">
        <v>0</v>
      </c>
      <c r="BQ31" s="23">
        <v>0</v>
      </c>
      <c r="BR31" s="3">
        <v>0.08414800576302324</v>
      </c>
    </row>
    <row r="32" spans="1:70" ht="47.25">
      <c r="A32" s="28" t="s">
        <v>70</v>
      </c>
      <c r="B32" s="292" t="s">
        <v>135</v>
      </c>
      <c r="C32" s="33" t="s">
        <v>25</v>
      </c>
      <c r="D32" s="23">
        <v>1311.08</v>
      </c>
      <c r="E32" s="23">
        <v>0</v>
      </c>
      <c r="F32" s="23">
        <v>0</v>
      </c>
      <c r="G32" s="23">
        <v>0</v>
      </c>
      <c r="H32" s="23">
        <v>0</v>
      </c>
      <c r="I32" s="23">
        <v>0</v>
      </c>
      <c r="J32" s="23">
        <v>0</v>
      </c>
      <c r="K32" s="23">
        <v>0</v>
      </c>
      <c r="L32" s="23">
        <v>0</v>
      </c>
      <c r="M32" s="23">
        <v>0</v>
      </c>
      <c r="N32" s="23">
        <v>0</v>
      </c>
      <c r="O32" s="23">
        <v>0</v>
      </c>
      <c r="P32" s="23">
        <v>0</v>
      </c>
      <c r="Q32" s="23">
        <v>0</v>
      </c>
      <c r="R32" s="23">
        <v>0</v>
      </c>
      <c r="S32" s="23">
        <v>0</v>
      </c>
      <c r="T32" s="29">
        <v>4.833649999999807</v>
      </c>
      <c r="U32" s="23">
        <v>0</v>
      </c>
      <c r="V32" s="23">
        <v>0</v>
      </c>
      <c r="W32" s="23">
        <v>0.060000000000000005</v>
      </c>
      <c r="X32" s="23">
        <v>0</v>
      </c>
      <c r="Y32" s="23">
        <v>0</v>
      </c>
      <c r="Z32" s="23">
        <v>1.63</v>
      </c>
      <c r="AA32" s="23">
        <v>0</v>
      </c>
      <c r="AB32" s="23">
        <v>0</v>
      </c>
      <c r="AC32" s="23">
        <v>0.25465</v>
      </c>
      <c r="AD32" s="353">
        <v>1306.24635</v>
      </c>
      <c r="AE32" s="23"/>
      <c r="AF32" s="23">
        <v>0.06979999999998654</v>
      </c>
      <c r="AG32" s="23">
        <v>1.8172899999999998</v>
      </c>
      <c r="AH32" s="23">
        <v>0.7599999999999998</v>
      </c>
      <c r="AI32" s="23">
        <v>0.4900000000000002</v>
      </c>
      <c r="AJ32" s="23">
        <v>0.21000000000000085</v>
      </c>
      <c r="AK32" s="23">
        <v>0</v>
      </c>
      <c r="AL32" s="23">
        <v>0.09600000000000364</v>
      </c>
      <c r="AM32" s="23">
        <v>0.050000000000000044</v>
      </c>
      <c r="AN32" s="23">
        <v>0</v>
      </c>
      <c r="AO32" s="23">
        <v>0</v>
      </c>
      <c r="AP32" s="23">
        <v>0</v>
      </c>
      <c r="AQ32" s="23">
        <v>0</v>
      </c>
      <c r="AR32" s="23">
        <v>0</v>
      </c>
      <c r="AS32" s="23">
        <v>0</v>
      </c>
      <c r="AT32" s="23">
        <v>0</v>
      </c>
      <c r="AU32" s="23">
        <v>0</v>
      </c>
      <c r="AV32" s="23">
        <v>0</v>
      </c>
      <c r="AW32" s="23">
        <v>0</v>
      </c>
      <c r="AX32" s="23">
        <v>0</v>
      </c>
      <c r="AY32" s="23">
        <v>1.6711</v>
      </c>
      <c r="AZ32" s="23">
        <v>0.7479000000000001</v>
      </c>
      <c r="BA32" s="23">
        <v>0.32999999999999996</v>
      </c>
      <c r="BB32" s="23">
        <v>0</v>
      </c>
      <c r="BC32" s="23">
        <v>0</v>
      </c>
      <c r="BD32" s="23">
        <v>0.14</v>
      </c>
      <c r="BE32" s="23">
        <v>0</v>
      </c>
      <c r="BF32" s="23">
        <v>0</v>
      </c>
      <c r="BG32" s="23">
        <v>0</v>
      </c>
      <c r="BH32" s="23">
        <v>0</v>
      </c>
      <c r="BI32" s="23">
        <v>4.8336500000000004</v>
      </c>
      <c r="BJ32" s="23">
        <v>282.67366999999996</v>
      </c>
      <c r="BK32" s="23">
        <v>0</v>
      </c>
      <c r="BL32" s="23">
        <v>1618.0226699999996</v>
      </c>
      <c r="BM32" s="46">
        <v>282.67366999999996</v>
      </c>
      <c r="BN32" s="42">
        <v>306.9426699999997</v>
      </c>
      <c r="BO32" s="3">
        <v>24.26899999999972</v>
      </c>
      <c r="BP32" s="23">
        <v>0</v>
      </c>
      <c r="BQ32" s="23">
        <v>0</v>
      </c>
      <c r="BR32" s="3">
        <v>2.9549220304067405</v>
      </c>
    </row>
    <row r="33" spans="1:70" ht="20.25" customHeight="1">
      <c r="A33" s="28"/>
      <c r="B33" s="292" t="s">
        <v>235</v>
      </c>
      <c r="C33" s="33"/>
      <c r="D33" s="23"/>
      <c r="E33" s="23"/>
      <c r="F33" s="23"/>
      <c r="G33" s="23"/>
      <c r="H33" s="23"/>
      <c r="I33" s="23"/>
      <c r="J33" s="23"/>
      <c r="K33" s="23"/>
      <c r="L33" s="23"/>
      <c r="M33" s="23"/>
      <c r="N33" s="23"/>
      <c r="O33" s="23"/>
      <c r="P33" s="23"/>
      <c r="Q33" s="23"/>
      <c r="R33" s="23"/>
      <c r="S33" s="23"/>
      <c r="T33" s="29"/>
      <c r="U33" s="23"/>
      <c r="V33" s="23"/>
      <c r="W33" s="23"/>
      <c r="X33" s="23"/>
      <c r="Y33" s="23"/>
      <c r="Z33" s="23"/>
      <c r="AA33" s="23"/>
      <c r="AB33" s="23"/>
      <c r="AC33" s="23"/>
      <c r="AD33" s="291">
        <v>0</v>
      </c>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46"/>
      <c r="BN33" s="42">
        <v>0</v>
      </c>
      <c r="BO33" s="3">
        <v>0</v>
      </c>
      <c r="BP33" s="23"/>
      <c r="BQ33" s="23"/>
      <c r="BR33" s="3">
        <v>0</v>
      </c>
    </row>
    <row r="34" spans="1:70" ht="20.25" customHeight="1">
      <c r="A34" s="33" t="s">
        <v>234</v>
      </c>
      <c r="B34" s="70" t="s">
        <v>199</v>
      </c>
      <c r="C34" s="59" t="s">
        <v>194</v>
      </c>
      <c r="D34" s="23">
        <v>1075.5387999999998</v>
      </c>
      <c r="E34" s="23">
        <v>0</v>
      </c>
      <c r="F34" s="23"/>
      <c r="G34" s="23">
        <v>0</v>
      </c>
      <c r="H34" s="23">
        <v>0</v>
      </c>
      <c r="I34" s="23">
        <v>0</v>
      </c>
      <c r="J34" s="23">
        <v>0</v>
      </c>
      <c r="K34" s="23">
        <v>0</v>
      </c>
      <c r="L34" s="23">
        <v>0</v>
      </c>
      <c r="M34" s="23">
        <v>0</v>
      </c>
      <c r="N34" s="23">
        <v>0</v>
      </c>
      <c r="O34" s="23">
        <v>0</v>
      </c>
      <c r="P34" s="23"/>
      <c r="Q34" s="23">
        <v>0</v>
      </c>
      <c r="R34" s="23">
        <v>0</v>
      </c>
      <c r="S34" s="23">
        <v>0</v>
      </c>
      <c r="T34" s="29">
        <v>4.032869999999841</v>
      </c>
      <c r="U34" s="23"/>
      <c r="V34" s="23">
        <v>0</v>
      </c>
      <c r="W34" s="23">
        <v>0.01</v>
      </c>
      <c r="X34" s="23">
        <v>0</v>
      </c>
      <c r="Y34" s="23">
        <v>0</v>
      </c>
      <c r="Z34" s="23">
        <v>1</v>
      </c>
      <c r="AA34" s="23">
        <v>0</v>
      </c>
      <c r="AB34" s="23">
        <v>0</v>
      </c>
      <c r="AC34" s="23">
        <v>0.24697999999999998</v>
      </c>
      <c r="AD34" s="291">
        <v>1.8702899999998408</v>
      </c>
      <c r="AE34" s="23"/>
      <c r="AF34" s="357">
        <v>1071.5059299999998</v>
      </c>
      <c r="AG34" s="23">
        <v>1.78029</v>
      </c>
      <c r="AH34" s="23">
        <v>0</v>
      </c>
      <c r="AI34" s="23">
        <v>0</v>
      </c>
      <c r="AJ34" s="23">
        <v>0</v>
      </c>
      <c r="AK34" s="23">
        <v>0</v>
      </c>
      <c r="AL34" s="23">
        <v>0.09</v>
      </c>
      <c r="AM34" s="23">
        <v>0</v>
      </c>
      <c r="AN34" s="23"/>
      <c r="AO34" s="23">
        <v>0</v>
      </c>
      <c r="AP34" s="23">
        <v>0</v>
      </c>
      <c r="AQ34" s="23">
        <v>0</v>
      </c>
      <c r="AR34" s="23">
        <v>0</v>
      </c>
      <c r="AS34" s="23">
        <v>0</v>
      </c>
      <c r="AT34" s="23">
        <v>0</v>
      </c>
      <c r="AU34" s="23">
        <v>0</v>
      </c>
      <c r="AV34" s="23">
        <v>0</v>
      </c>
      <c r="AW34" s="23">
        <v>0</v>
      </c>
      <c r="AX34" s="23">
        <v>0</v>
      </c>
      <c r="AY34" s="23">
        <v>0.3156</v>
      </c>
      <c r="AZ34" s="23">
        <v>0.51</v>
      </c>
      <c r="BA34" s="23">
        <v>0.03</v>
      </c>
      <c r="BB34" s="23">
        <v>0</v>
      </c>
      <c r="BC34" s="23">
        <v>0</v>
      </c>
      <c r="BD34" s="23">
        <v>0.05</v>
      </c>
      <c r="BE34" s="23">
        <v>0</v>
      </c>
      <c r="BF34" s="23">
        <v>0</v>
      </c>
      <c r="BG34" s="23">
        <v>0</v>
      </c>
      <c r="BH34" s="23">
        <v>0</v>
      </c>
      <c r="BI34" s="23">
        <v>4.03287</v>
      </c>
      <c r="BJ34" s="23">
        <v>168.4830099999999</v>
      </c>
      <c r="BK34" s="23">
        <v>0</v>
      </c>
      <c r="BL34" s="23">
        <v>1244.0218099999997</v>
      </c>
      <c r="BM34" s="46">
        <v>168.4830099999999</v>
      </c>
      <c r="BN34" s="42">
        <v>168.48300999999992</v>
      </c>
      <c r="BO34" s="3">
        <v>0</v>
      </c>
      <c r="BP34" s="23">
        <v>0</v>
      </c>
      <c r="BQ34" s="23">
        <v>0</v>
      </c>
      <c r="BR34" s="3">
        <v>2.271901080765122</v>
      </c>
    </row>
    <row r="35" spans="1:70" ht="20.25" customHeight="1">
      <c r="A35" s="33" t="s">
        <v>234</v>
      </c>
      <c r="B35" s="70" t="s">
        <v>200</v>
      </c>
      <c r="C35" s="59" t="s">
        <v>195</v>
      </c>
      <c r="D35" s="23">
        <v>61.33999999999999</v>
      </c>
      <c r="E35" s="23">
        <v>0</v>
      </c>
      <c r="F35" s="23"/>
      <c r="G35" s="23">
        <v>0</v>
      </c>
      <c r="H35" s="23">
        <v>0</v>
      </c>
      <c r="I35" s="23">
        <v>0</v>
      </c>
      <c r="J35" s="23">
        <v>0</v>
      </c>
      <c r="K35" s="23">
        <v>0</v>
      </c>
      <c r="L35" s="23">
        <v>0</v>
      </c>
      <c r="M35" s="23">
        <v>0</v>
      </c>
      <c r="N35" s="23">
        <v>0</v>
      </c>
      <c r="O35" s="23">
        <v>0</v>
      </c>
      <c r="P35" s="23"/>
      <c r="Q35" s="23">
        <v>0</v>
      </c>
      <c r="R35" s="23">
        <v>0</v>
      </c>
      <c r="S35" s="23">
        <v>0</v>
      </c>
      <c r="T35" s="29">
        <v>0.04999999999999716</v>
      </c>
      <c r="U35" s="23"/>
      <c r="V35" s="23">
        <v>0</v>
      </c>
      <c r="W35" s="23">
        <v>0</v>
      </c>
      <c r="X35" s="23">
        <v>0</v>
      </c>
      <c r="Y35" s="23">
        <v>0</v>
      </c>
      <c r="Z35" s="23">
        <v>0</v>
      </c>
      <c r="AA35" s="23">
        <v>0</v>
      </c>
      <c r="AB35" s="23">
        <v>0</v>
      </c>
      <c r="AC35" s="23">
        <v>0</v>
      </c>
      <c r="AD35" s="291">
        <v>0.04999999999999716</v>
      </c>
      <c r="AE35" s="23"/>
      <c r="AF35" s="23">
        <v>0.05</v>
      </c>
      <c r="AG35" s="357">
        <v>61.28999999999999</v>
      </c>
      <c r="AH35" s="23">
        <v>0</v>
      </c>
      <c r="AI35" s="23">
        <v>0</v>
      </c>
      <c r="AJ35" s="23">
        <v>0</v>
      </c>
      <c r="AK35" s="23">
        <v>0</v>
      </c>
      <c r="AL35" s="23">
        <v>0</v>
      </c>
      <c r="AM35" s="23">
        <v>0</v>
      </c>
      <c r="AN35" s="23"/>
      <c r="AO35" s="23">
        <v>0</v>
      </c>
      <c r="AP35" s="23">
        <v>0</v>
      </c>
      <c r="AQ35" s="23">
        <v>0</v>
      </c>
      <c r="AR35" s="23">
        <v>0</v>
      </c>
      <c r="AS35" s="23">
        <v>0</v>
      </c>
      <c r="AT35" s="23">
        <v>0</v>
      </c>
      <c r="AU35" s="23">
        <v>0</v>
      </c>
      <c r="AV35" s="23">
        <v>0</v>
      </c>
      <c r="AW35" s="23">
        <v>0</v>
      </c>
      <c r="AX35" s="23">
        <v>0</v>
      </c>
      <c r="AY35" s="23">
        <v>0</v>
      </c>
      <c r="AZ35" s="23">
        <v>0</v>
      </c>
      <c r="BA35" s="23">
        <v>0</v>
      </c>
      <c r="BB35" s="23">
        <v>0</v>
      </c>
      <c r="BC35" s="23">
        <v>0</v>
      </c>
      <c r="BD35" s="23">
        <v>0</v>
      </c>
      <c r="BE35" s="23">
        <v>0</v>
      </c>
      <c r="BF35" s="23">
        <v>0</v>
      </c>
      <c r="BG35" s="23">
        <v>0</v>
      </c>
      <c r="BH35" s="23">
        <v>0</v>
      </c>
      <c r="BI35" s="23">
        <v>0.05</v>
      </c>
      <c r="BJ35" s="23">
        <v>35.66323</v>
      </c>
      <c r="BK35" s="23">
        <v>0</v>
      </c>
      <c r="BL35" s="23">
        <v>97.00322999999999</v>
      </c>
      <c r="BM35" s="46">
        <v>35.66323</v>
      </c>
      <c r="BN35" s="42">
        <v>35.66323</v>
      </c>
      <c r="BO35" s="3">
        <v>0</v>
      </c>
      <c r="BP35" s="23">
        <v>0</v>
      </c>
      <c r="BQ35" s="23">
        <v>0</v>
      </c>
      <c r="BR35" s="3">
        <v>0.17715263615411028</v>
      </c>
    </row>
    <row r="36" spans="1:70" ht="33" customHeight="1">
      <c r="A36" s="33" t="s">
        <v>234</v>
      </c>
      <c r="B36" s="70" t="s">
        <v>305</v>
      </c>
      <c r="C36" s="59" t="s">
        <v>178</v>
      </c>
      <c r="D36" s="23">
        <v>2</v>
      </c>
      <c r="E36" s="23">
        <v>0</v>
      </c>
      <c r="F36" s="23"/>
      <c r="G36" s="23">
        <v>0</v>
      </c>
      <c r="H36" s="23">
        <v>0</v>
      </c>
      <c r="I36" s="23">
        <v>0</v>
      </c>
      <c r="J36" s="23">
        <v>0</v>
      </c>
      <c r="K36" s="23">
        <v>0</v>
      </c>
      <c r="L36" s="23">
        <v>0</v>
      </c>
      <c r="M36" s="23">
        <v>0</v>
      </c>
      <c r="N36" s="23">
        <v>0</v>
      </c>
      <c r="O36" s="23">
        <v>0</v>
      </c>
      <c r="P36" s="23"/>
      <c r="Q36" s="23">
        <v>0</v>
      </c>
      <c r="R36" s="23">
        <v>0</v>
      </c>
      <c r="S36" s="23">
        <v>0</v>
      </c>
      <c r="T36" s="29">
        <v>0.016000000000000014</v>
      </c>
      <c r="U36" s="23"/>
      <c r="V36" s="23">
        <v>0</v>
      </c>
      <c r="W36" s="23">
        <v>0</v>
      </c>
      <c r="X36" s="23">
        <v>0</v>
      </c>
      <c r="Y36" s="23">
        <v>0</v>
      </c>
      <c r="Z36" s="23">
        <v>0</v>
      </c>
      <c r="AA36" s="23">
        <v>0</v>
      </c>
      <c r="AB36" s="23">
        <v>0</v>
      </c>
      <c r="AC36" s="23">
        <v>0</v>
      </c>
      <c r="AD36" s="291">
        <v>0.016000000000000014</v>
      </c>
      <c r="AE36" s="23"/>
      <c r="AF36" s="23">
        <v>0</v>
      </c>
      <c r="AG36" s="23">
        <v>0.016</v>
      </c>
      <c r="AH36" s="357">
        <v>1.984</v>
      </c>
      <c r="AI36" s="23">
        <v>0</v>
      </c>
      <c r="AJ36" s="23">
        <v>0</v>
      </c>
      <c r="AK36" s="23">
        <v>0</v>
      </c>
      <c r="AL36" s="23">
        <v>0</v>
      </c>
      <c r="AM36" s="23">
        <v>0</v>
      </c>
      <c r="AN36" s="23"/>
      <c r="AO36" s="23">
        <v>0</v>
      </c>
      <c r="AP36" s="23">
        <v>0</v>
      </c>
      <c r="AQ36" s="23">
        <v>0</v>
      </c>
      <c r="AR36" s="23">
        <v>0</v>
      </c>
      <c r="AS36" s="23">
        <v>0</v>
      </c>
      <c r="AT36" s="23">
        <v>0</v>
      </c>
      <c r="AU36" s="23">
        <v>0</v>
      </c>
      <c r="AV36" s="23">
        <v>0</v>
      </c>
      <c r="AW36" s="23">
        <v>0</v>
      </c>
      <c r="AX36" s="23">
        <v>0</v>
      </c>
      <c r="AY36" s="23">
        <v>0</v>
      </c>
      <c r="AZ36" s="23">
        <v>0</v>
      </c>
      <c r="BA36" s="23">
        <v>0</v>
      </c>
      <c r="BB36" s="23">
        <v>0</v>
      </c>
      <c r="BC36" s="23">
        <v>0</v>
      </c>
      <c r="BD36" s="23">
        <v>0</v>
      </c>
      <c r="BE36" s="23">
        <v>0</v>
      </c>
      <c r="BF36" s="23">
        <v>0</v>
      </c>
      <c r="BG36" s="23">
        <v>0</v>
      </c>
      <c r="BH36" s="23">
        <v>0</v>
      </c>
      <c r="BI36" s="23">
        <v>0.016</v>
      </c>
      <c r="BJ36" s="23">
        <v>6.894</v>
      </c>
      <c r="BK36" s="23">
        <v>0</v>
      </c>
      <c r="BL36" s="23">
        <v>8.894</v>
      </c>
      <c r="BM36" s="46">
        <v>6.894</v>
      </c>
      <c r="BN36" s="42">
        <v>6.894</v>
      </c>
      <c r="BO36" s="3">
        <v>0</v>
      </c>
      <c r="BP36" s="23">
        <v>0</v>
      </c>
      <c r="BQ36" s="23">
        <v>0</v>
      </c>
      <c r="BR36" s="3">
        <v>0.016242712185508226</v>
      </c>
    </row>
    <row r="37" spans="1:70" ht="21.75" customHeight="1">
      <c r="A37" s="33" t="s">
        <v>234</v>
      </c>
      <c r="B37" s="70" t="s">
        <v>265</v>
      </c>
      <c r="C37" s="59" t="s">
        <v>180</v>
      </c>
      <c r="D37" s="23">
        <v>4.1499999999999995</v>
      </c>
      <c r="E37" s="23">
        <v>0</v>
      </c>
      <c r="F37" s="23"/>
      <c r="G37" s="23">
        <v>0</v>
      </c>
      <c r="H37" s="23">
        <v>0</v>
      </c>
      <c r="I37" s="23">
        <v>0</v>
      </c>
      <c r="J37" s="23">
        <v>0</v>
      </c>
      <c r="K37" s="23">
        <v>0</v>
      </c>
      <c r="L37" s="23">
        <v>0</v>
      </c>
      <c r="M37" s="23">
        <v>0</v>
      </c>
      <c r="N37" s="23">
        <v>0</v>
      </c>
      <c r="O37" s="23">
        <v>0</v>
      </c>
      <c r="P37" s="23"/>
      <c r="Q37" s="23">
        <v>0</v>
      </c>
      <c r="R37" s="23">
        <v>0</v>
      </c>
      <c r="S37" s="23">
        <v>0</v>
      </c>
      <c r="T37" s="29">
        <v>1.1319</v>
      </c>
      <c r="U37" s="23"/>
      <c r="V37" s="23">
        <v>0</v>
      </c>
      <c r="W37" s="23">
        <v>0.05</v>
      </c>
      <c r="X37" s="23">
        <v>0</v>
      </c>
      <c r="Y37" s="23">
        <v>0</v>
      </c>
      <c r="Z37" s="23">
        <v>0</v>
      </c>
      <c r="AA37" s="23">
        <v>0</v>
      </c>
      <c r="AB37" s="23">
        <v>0</v>
      </c>
      <c r="AC37" s="23">
        <v>0</v>
      </c>
      <c r="AD37" s="291">
        <v>0.04999999999999982</v>
      </c>
      <c r="AE37" s="23"/>
      <c r="AF37" s="23">
        <v>0</v>
      </c>
      <c r="AG37" s="23">
        <v>0</v>
      </c>
      <c r="AH37" s="23">
        <v>0</v>
      </c>
      <c r="AI37" s="357">
        <v>3.0180999999999996</v>
      </c>
      <c r="AJ37" s="23">
        <v>0</v>
      </c>
      <c r="AK37" s="23">
        <v>0</v>
      </c>
      <c r="AL37" s="23">
        <v>0</v>
      </c>
      <c r="AM37" s="23">
        <v>0.05</v>
      </c>
      <c r="AN37" s="23"/>
      <c r="AO37" s="23">
        <v>0</v>
      </c>
      <c r="AP37" s="23">
        <v>0</v>
      </c>
      <c r="AQ37" s="23">
        <v>0</v>
      </c>
      <c r="AR37" s="23">
        <v>0</v>
      </c>
      <c r="AS37" s="23">
        <v>0</v>
      </c>
      <c r="AT37" s="23">
        <v>0</v>
      </c>
      <c r="AU37" s="23">
        <v>0</v>
      </c>
      <c r="AV37" s="23">
        <v>0</v>
      </c>
      <c r="AW37" s="23">
        <v>0</v>
      </c>
      <c r="AX37" s="23">
        <v>0</v>
      </c>
      <c r="AY37" s="23">
        <v>0.8819</v>
      </c>
      <c r="AZ37" s="23">
        <v>0.15</v>
      </c>
      <c r="BA37" s="23">
        <v>0</v>
      </c>
      <c r="BB37" s="23">
        <v>0</v>
      </c>
      <c r="BC37" s="23">
        <v>0</v>
      </c>
      <c r="BD37" s="23">
        <v>0</v>
      </c>
      <c r="BE37" s="23">
        <v>0</v>
      </c>
      <c r="BF37" s="23">
        <v>0</v>
      </c>
      <c r="BG37" s="23">
        <v>0</v>
      </c>
      <c r="BH37" s="23">
        <v>0</v>
      </c>
      <c r="BI37" s="23">
        <v>1.1319000000000001</v>
      </c>
      <c r="BJ37" s="23">
        <v>3.9749999999999996</v>
      </c>
      <c r="BK37" s="23">
        <v>0</v>
      </c>
      <c r="BL37" s="23">
        <v>8.125</v>
      </c>
      <c r="BM37" s="46">
        <v>3.9749999999999996</v>
      </c>
      <c r="BN37" s="42">
        <v>3.9750000000000005</v>
      </c>
      <c r="BO37" s="3">
        <v>0</v>
      </c>
      <c r="BP37" s="23">
        <v>0</v>
      </c>
      <c r="BQ37" s="23">
        <v>0</v>
      </c>
      <c r="BR37" s="3">
        <v>0.014838322071874785</v>
      </c>
    </row>
    <row r="38" spans="1:70" ht="30" customHeight="1">
      <c r="A38" s="33" t="s">
        <v>234</v>
      </c>
      <c r="B38" s="70" t="s">
        <v>304</v>
      </c>
      <c r="C38" s="59" t="s">
        <v>181</v>
      </c>
      <c r="D38" s="23">
        <v>39.455</v>
      </c>
      <c r="E38" s="23">
        <v>0</v>
      </c>
      <c r="F38" s="23"/>
      <c r="G38" s="23">
        <v>0</v>
      </c>
      <c r="H38" s="23">
        <v>0</v>
      </c>
      <c r="I38" s="23">
        <v>0</v>
      </c>
      <c r="J38" s="23">
        <v>0</v>
      </c>
      <c r="K38" s="23">
        <v>0</v>
      </c>
      <c r="L38" s="23">
        <v>0</v>
      </c>
      <c r="M38" s="23">
        <v>0</v>
      </c>
      <c r="N38" s="23">
        <v>0</v>
      </c>
      <c r="O38" s="23">
        <v>0</v>
      </c>
      <c r="P38" s="23"/>
      <c r="Q38" s="23">
        <v>0</v>
      </c>
      <c r="R38" s="23">
        <v>0</v>
      </c>
      <c r="S38" s="23">
        <v>0</v>
      </c>
      <c r="T38" s="29">
        <v>2.0579</v>
      </c>
      <c r="U38" s="23"/>
      <c r="V38" s="23">
        <v>0</v>
      </c>
      <c r="W38" s="23">
        <v>0</v>
      </c>
      <c r="X38" s="23">
        <v>0</v>
      </c>
      <c r="Y38" s="23">
        <v>0</v>
      </c>
      <c r="Z38" s="23">
        <v>0</v>
      </c>
      <c r="AA38" s="23">
        <v>0</v>
      </c>
      <c r="AB38" s="23">
        <v>0</v>
      </c>
      <c r="AC38" s="23">
        <v>0</v>
      </c>
      <c r="AD38" s="291">
        <v>1.25</v>
      </c>
      <c r="AE38" s="23"/>
      <c r="AF38" s="23">
        <v>0</v>
      </c>
      <c r="AG38" s="23">
        <v>0</v>
      </c>
      <c r="AH38" s="23">
        <v>0.76</v>
      </c>
      <c r="AI38" s="23">
        <v>0.49</v>
      </c>
      <c r="AJ38" s="357">
        <v>37.397099999999995</v>
      </c>
      <c r="AK38" s="23">
        <v>0</v>
      </c>
      <c r="AL38" s="23">
        <v>0</v>
      </c>
      <c r="AM38" s="23">
        <v>0</v>
      </c>
      <c r="AN38" s="23"/>
      <c r="AO38" s="23">
        <v>0</v>
      </c>
      <c r="AP38" s="23">
        <v>0</v>
      </c>
      <c r="AQ38" s="23">
        <v>0</v>
      </c>
      <c r="AR38" s="23">
        <v>0</v>
      </c>
      <c r="AS38" s="23">
        <v>0</v>
      </c>
      <c r="AT38" s="23">
        <v>0</v>
      </c>
      <c r="AU38" s="23">
        <v>0</v>
      </c>
      <c r="AV38" s="23">
        <v>0</v>
      </c>
      <c r="AW38" s="23">
        <v>0</v>
      </c>
      <c r="AX38" s="23">
        <v>0</v>
      </c>
      <c r="AY38" s="23">
        <v>0.45</v>
      </c>
      <c r="AZ38" s="23">
        <v>0.0379</v>
      </c>
      <c r="BA38" s="23">
        <v>0.3</v>
      </c>
      <c r="BB38" s="23">
        <v>0</v>
      </c>
      <c r="BC38" s="23">
        <v>0</v>
      </c>
      <c r="BD38" s="23">
        <v>0.02</v>
      </c>
      <c r="BE38" s="23">
        <v>0</v>
      </c>
      <c r="BF38" s="23">
        <v>0</v>
      </c>
      <c r="BG38" s="23">
        <v>0</v>
      </c>
      <c r="BH38" s="23">
        <v>0</v>
      </c>
      <c r="BI38" s="23">
        <v>2.0579</v>
      </c>
      <c r="BJ38" s="23">
        <v>4.864000000000006</v>
      </c>
      <c r="BK38" s="23">
        <v>0</v>
      </c>
      <c r="BL38" s="23">
        <v>44.319</v>
      </c>
      <c r="BM38" s="46">
        <v>4.864000000000006</v>
      </c>
      <c r="BN38" s="42">
        <v>4.864000000000004</v>
      </c>
      <c r="BO38" s="3">
        <v>0</v>
      </c>
      <c r="BP38" s="23">
        <v>0</v>
      </c>
      <c r="BQ38" s="23">
        <v>0</v>
      </c>
      <c r="BR38" s="3">
        <v>0.0809377964188823</v>
      </c>
    </row>
    <row r="39" spans="1:70" ht="30" customHeight="1">
      <c r="A39" s="33" t="s">
        <v>234</v>
      </c>
      <c r="B39" s="70" t="s">
        <v>303</v>
      </c>
      <c r="C39" s="59" t="s">
        <v>183</v>
      </c>
      <c r="D39" s="23">
        <v>18.44</v>
      </c>
      <c r="E39" s="23">
        <v>0</v>
      </c>
      <c r="F39" s="23"/>
      <c r="G39" s="23">
        <v>0</v>
      </c>
      <c r="H39" s="23">
        <v>0</v>
      </c>
      <c r="I39" s="23">
        <v>0</v>
      </c>
      <c r="J39" s="23">
        <v>0</v>
      </c>
      <c r="K39" s="23">
        <v>0</v>
      </c>
      <c r="L39" s="23">
        <v>0</v>
      </c>
      <c r="M39" s="23">
        <v>0</v>
      </c>
      <c r="N39" s="23">
        <v>0</v>
      </c>
      <c r="O39" s="23">
        <v>0</v>
      </c>
      <c r="P39" s="23"/>
      <c r="Q39" s="23">
        <v>0</v>
      </c>
      <c r="R39" s="23">
        <v>0</v>
      </c>
      <c r="S39" s="23">
        <v>0</v>
      </c>
      <c r="T39" s="29">
        <v>0.21767000000000086</v>
      </c>
      <c r="U39" s="23"/>
      <c r="V39" s="23">
        <v>0</v>
      </c>
      <c r="W39" s="23">
        <v>0</v>
      </c>
      <c r="X39" s="23">
        <v>0</v>
      </c>
      <c r="Y39" s="23">
        <v>0</v>
      </c>
      <c r="Z39" s="23">
        <v>0</v>
      </c>
      <c r="AA39" s="23">
        <v>0</v>
      </c>
      <c r="AB39" s="23">
        <v>0</v>
      </c>
      <c r="AC39" s="23">
        <v>0.007670000000000001</v>
      </c>
      <c r="AD39" s="291">
        <v>0.21000000000000085</v>
      </c>
      <c r="AE39" s="23"/>
      <c r="AF39" s="23">
        <v>0</v>
      </c>
      <c r="AG39" s="23">
        <v>0</v>
      </c>
      <c r="AH39" s="23">
        <v>0</v>
      </c>
      <c r="AI39" s="23">
        <v>0</v>
      </c>
      <c r="AJ39" s="23">
        <v>0.21</v>
      </c>
      <c r="AK39" s="357">
        <v>18.222330000000003</v>
      </c>
      <c r="AL39" s="23">
        <v>0</v>
      </c>
      <c r="AM39" s="23">
        <v>0</v>
      </c>
      <c r="AN39" s="23"/>
      <c r="AO39" s="23">
        <v>0</v>
      </c>
      <c r="AP39" s="23">
        <v>0</v>
      </c>
      <c r="AQ39" s="23">
        <v>0</v>
      </c>
      <c r="AR39" s="23">
        <v>0</v>
      </c>
      <c r="AS39" s="23">
        <v>0</v>
      </c>
      <c r="AT39" s="23">
        <v>0</v>
      </c>
      <c r="AU39" s="23">
        <v>0</v>
      </c>
      <c r="AV39" s="23">
        <v>0</v>
      </c>
      <c r="AW39" s="23">
        <v>0</v>
      </c>
      <c r="AX39" s="23">
        <v>0</v>
      </c>
      <c r="AY39" s="23">
        <v>0</v>
      </c>
      <c r="AZ39" s="23">
        <v>0</v>
      </c>
      <c r="BA39" s="23">
        <v>0</v>
      </c>
      <c r="BB39" s="23">
        <v>0</v>
      </c>
      <c r="BC39" s="23">
        <v>0</v>
      </c>
      <c r="BD39" s="23">
        <v>0</v>
      </c>
      <c r="BE39" s="23">
        <v>0</v>
      </c>
      <c r="BF39" s="23">
        <v>0</v>
      </c>
      <c r="BG39" s="23">
        <v>0</v>
      </c>
      <c r="BH39" s="23">
        <v>0</v>
      </c>
      <c r="BI39" s="23">
        <v>0.21767</v>
      </c>
      <c r="BJ39" s="23">
        <v>4.260329999999997</v>
      </c>
      <c r="BK39" s="23">
        <v>0</v>
      </c>
      <c r="BL39" s="23">
        <v>22.700329999999997</v>
      </c>
      <c r="BM39" s="46">
        <v>4.260329999999997</v>
      </c>
      <c r="BN39" s="42">
        <v>4.260329999999996</v>
      </c>
      <c r="BO39" s="3">
        <v>0</v>
      </c>
      <c r="BP39" s="23">
        <v>0</v>
      </c>
      <c r="BQ39" s="23">
        <v>0</v>
      </c>
      <c r="BR39" s="3">
        <v>0.04145659171419585</v>
      </c>
    </row>
    <row r="40" spans="1:70" ht="30" customHeight="1">
      <c r="A40" s="33" t="s">
        <v>234</v>
      </c>
      <c r="B40" s="70" t="s">
        <v>201</v>
      </c>
      <c r="C40" s="59" t="s">
        <v>196</v>
      </c>
      <c r="D40" s="23">
        <v>88.78520000000002</v>
      </c>
      <c r="E40" s="23">
        <v>0</v>
      </c>
      <c r="F40" s="23"/>
      <c r="G40" s="23">
        <v>0</v>
      </c>
      <c r="H40" s="23">
        <v>0</v>
      </c>
      <c r="I40" s="23">
        <v>0</v>
      </c>
      <c r="J40" s="23">
        <v>0</v>
      </c>
      <c r="K40" s="23">
        <v>0</v>
      </c>
      <c r="L40" s="23">
        <v>0</v>
      </c>
      <c r="M40" s="23">
        <v>0</v>
      </c>
      <c r="N40" s="23">
        <v>0</v>
      </c>
      <c r="O40" s="23">
        <v>0</v>
      </c>
      <c r="P40" s="23"/>
      <c r="Q40" s="23">
        <v>0</v>
      </c>
      <c r="R40" s="23">
        <v>0</v>
      </c>
      <c r="S40" s="23">
        <v>0</v>
      </c>
      <c r="T40" s="29">
        <v>0</v>
      </c>
      <c r="U40" s="23"/>
      <c r="V40" s="23">
        <v>0</v>
      </c>
      <c r="W40" s="23">
        <v>0</v>
      </c>
      <c r="X40" s="23">
        <v>0</v>
      </c>
      <c r="Y40" s="23">
        <v>0</v>
      </c>
      <c r="Z40" s="23">
        <v>0</v>
      </c>
      <c r="AA40" s="23">
        <v>0</v>
      </c>
      <c r="AB40" s="23">
        <v>0</v>
      </c>
      <c r="AC40" s="23">
        <v>0</v>
      </c>
      <c r="AD40" s="291">
        <v>0</v>
      </c>
      <c r="AE40" s="23"/>
      <c r="AF40" s="23">
        <v>0</v>
      </c>
      <c r="AG40" s="23">
        <v>0</v>
      </c>
      <c r="AH40" s="23">
        <v>0</v>
      </c>
      <c r="AI40" s="23">
        <v>0</v>
      </c>
      <c r="AJ40" s="23">
        <v>0</v>
      </c>
      <c r="AK40" s="23">
        <v>0</v>
      </c>
      <c r="AL40" s="357">
        <v>88.78520000000002</v>
      </c>
      <c r="AM40" s="23">
        <v>0</v>
      </c>
      <c r="AN40" s="23"/>
      <c r="AO40" s="23">
        <v>0</v>
      </c>
      <c r="AP40" s="23">
        <v>0</v>
      </c>
      <c r="AQ40" s="23">
        <v>0</v>
      </c>
      <c r="AR40" s="23">
        <v>0</v>
      </c>
      <c r="AS40" s="23">
        <v>0</v>
      </c>
      <c r="AT40" s="23">
        <v>0</v>
      </c>
      <c r="AU40" s="23">
        <v>0</v>
      </c>
      <c r="AV40" s="23">
        <v>0</v>
      </c>
      <c r="AW40" s="23">
        <v>0</v>
      </c>
      <c r="AX40" s="23">
        <v>0</v>
      </c>
      <c r="AY40" s="23">
        <v>0</v>
      </c>
      <c r="AZ40" s="23">
        <v>0</v>
      </c>
      <c r="BA40" s="23">
        <v>0</v>
      </c>
      <c r="BB40" s="23">
        <v>0</v>
      </c>
      <c r="BC40" s="23">
        <v>0</v>
      </c>
      <c r="BD40" s="23">
        <v>0</v>
      </c>
      <c r="BE40" s="23">
        <v>0</v>
      </c>
      <c r="BF40" s="23">
        <v>0</v>
      </c>
      <c r="BG40" s="23">
        <v>0</v>
      </c>
      <c r="BH40" s="23">
        <v>0</v>
      </c>
      <c r="BI40" s="23">
        <v>0</v>
      </c>
      <c r="BJ40" s="23">
        <v>34.78450000000002</v>
      </c>
      <c r="BK40" s="23">
        <v>0</v>
      </c>
      <c r="BL40" s="23">
        <v>123.56970000000004</v>
      </c>
      <c r="BM40" s="46">
        <v>34.78450000000002</v>
      </c>
      <c r="BN40" s="42">
        <v>34.78450000000002</v>
      </c>
      <c r="BO40" s="3">
        <v>0</v>
      </c>
      <c r="BP40" s="23">
        <v>0</v>
      </c>
      <c r="BQ40" s="23">
        <v>0</v>
      </c>
      <c r="BR40" s="3">
        <v>0.22566978546768568</v>
      </c>
    </row>
    <row r="41" spans="1:70" ht="30" customHeight="1">
      <c r="A41" s="33" t="s">
        <v>234</v>
      </c>
      <c r="B41" s="70" t="s">
        <v>306</v>
      </c>
      <c r="C41" s="59" t="s">
        <v>197</v>
      </c>
      <c r="D41" s="23">
        <v>1.01</v>
      </c>
      <c r="E41" s="23">
        <v>0</v>
      </c>
      <c r="F41" s="23"/>
      <c r="G41" s="23">
        <v>0</v>
      </c>
      <c r="H41" s="23">
        <v>0</v>
      </c>
      <c r="I41" s="23">
        <v>0</v>
      </c>
      <c r="J41" s="23">
        <v>0</v>
      </c>
      <c r="K41" s="23">
        <v>0</v>
      </c>
      <c r="L41" s="23">
        <v>0</v>
      </c>
      <c r="M41" s="23">
        <v>0</v>
      </c>
      <c r="N41" s="23">
        <v>0</v>
      </c>
      <c r="O41" s="23">
        <v>0</v>
      </c>
      <c r="P41" s="23"/>
      <c r="Q41" s="23">
        <v>0</v>
      </c>
      <c r="R41" s="23">
        <v>0</v>
      </c>
      <c r="S41" s="23">
        <v>0</v>
      </c>
      <c r="T41" s="29">
        <v>0.02</v>
      </c>
      <c r="U41" s="23"/>
      <c r="V41" s="23">
        <v>0</v>
      </c>
      <c r="W41" s="23">
        <v>0</v>
      </c>
      <c r="X41" s="23">
        <v>0</v>
      </c>
      <c r="Y41" s="23">
        <v>0</v>
      </c>
      <c r="Z41" s="23">
        <v>0</v>
      </c>
      <c r="AA41" s="23">
        <v>0</v>
      </c>
      <c r="AB41" s="23">
        <v>0</v>
      </c>
      <c r="AC41" s="23">
        <v>0</v>
      </c>
      <c r="AD41" s="291">
        <v>0</v>
      </c>
      <c r="AE41" s="23"/>
      <c r="AF41" s="23">
        <v>0</v>
      </c>
      <c r="AG41" s="23">
        <v>0</v>
      </c>
      <c r="AH41" s="23">
        <v>0</v>
      </c>
      <c r="AI41" s="23">
        <v>0</v>
      </c>
      <c r="AJ41" s="23">
        <v>0</v>
      </c>
      <c r="AK41" s="23">
        <v>0</v>
      </c>
      <c r="AL41" s="23">
        <v>0</v>
      </c>
      <c r="AM41" s="357">
        <v>0.99</v>
      </c>
      <c r="AN41" s="23"/>
      <c r="AO41" s="23">
        <v>0</v>
      </c>
      <c r="AP41" s="23">
        <v>0</v>
      </c>
      <c r="AQ41" s="23">
        <v>0</v>
      </c>
      <c r="AR41" s="23">
        <v>0</v>
      </c>
      <c r="AS41" s="23">
        <v>0</v>
      </c>
      <c r="AT41" s="23">
        <v>0</v>
      </c>
      <c r="AU41" s="23">
        <v>0</v>
      </c>
      <c r="AV41" s="23">
        <v>0</v>
      </c>
      <c r="AW41" s="23">
        <v>0</v>
      </c>
      <c r="AX41" s="23">
        <v>0</v>
      </c>
      <c r="AY41" s="23">
        <v>0.02</v>
      </c>
      <c r="AZ41" s="23">
        <v>0</v>
      </c>
      <c r="BA41" s="23">
        <v>0</v>
      </c>
      <c r="BB41" s="23">
        <v>0</v>
      </c>
      <c r="BC41" s="23">
        <v>0</v>
      </c>
      <c r="BD41" s="23">
        <v>0</v>
      </c>
      <c r="BE41" s="23">
        <v>0</v>
      </c>
      <c r="BF41" s="23">
        <v>0</v>
      </c>
      <c r="BG41" s="23">
        <v>0</v>
      </c>
      <c r="BH41" s="23">
        <v>0</v>
      </c>
      <c r="BI41" s="23">
        <v>0.02</v>
      </c>
      <c r="BJ41" s="23">
        <v>0.3099999999999996</v>
      </c>
      <c r="BK41" s="23">
        <v>0</v>
      </c>
      <c r="BL41" s="23">
        <v>1.3199999999999996</v>
      </c>
      <c r="BM41" s="46">
        <v>0.3099999999999996</v>
      </c>
      <c r="BN41" s="42">
        <v>0.3099999999999996</v>
      </c>
      <c r="BO41" s="3">
        <v>0</v>
      </c>
      <c r="BP41" s="23">
        <v>0</v>
      </c>
      <c r="BQ41" s="23">
        <v>0</v>
      </c>
      <c r="BR41" s="3">
        <v>0.00241065663198458</v>
      </c>
    </row>
    <row r="42" spans="1:70" ht="30" customHeight="1">
      <c r="A42" s="33" t="s">
        <v>234</v>
      </c>
      <c r="B42" s="67" t="s">
        <v>278</v>
      </c>
      <c r="C42" s="66" t="s">
        <v>279</v>
      </c>
      <c r="D42" s="23"/>
      <c r="E42" s="23"/>
      <c r="F42" s="23"/>
      <c r="G42" s="23"/>
      <c r="H42" s="23"/>
      <c r="I42" s="23"/>
      <c r="J42" s="23"/>
      <c r="K42" s="23"/>
      <c r="L42" s="23"/>
      <c r="M42" s="23"/>
      <c r="N42" s="23"/>
      <c r="O42" s="23"/>
      <c r="P42" s="23"/>
      <c r="Q42" s="23"/>
      <c r="R42" s="23"/>
      <c r="S42" s="23"/>
      <c r="T42" s="29">
        <v>0</v>
      </c>
      <c r="U42" s="23"/>
      <c r="V42" s="23"/>
      <c r="W42" s="23"/>
      <c r="X42" s="23"/>
      <c r="Y42" s="23"/>
      <c r="Z42" s="23"/>
      <c r="AA42" s="23"/>
      <c r="AB42" s="23"/>
      <c r="AC42" s="23"/>
      <c r="AD42" s="291">
        <v>0</v>
      </c>
      <c r="AE42" s="23"/>
      <c r="AF42" s="23"/>
      <c r="AG42" s="23"/>
      <c r="AH42" s="23"/>
      <c r="AI42" s="23"/>
      <c r="AJ42" s="23"/>
      <c r="AK42" s="23"/>
      <c r="AL42" s="23"/>
      <c r="AM42" s="23"/>
      <c r="AN42" s="291"/>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46"/>
      <c r="BN42" s="42">
        <v>0</v>
      </c>
      <c r="BO42" s="3">
        <v>0</v>
      </c>
      <c r="BP42" s="23"/>
      <c r="BQ42" s="23"/>
      <c r="BR42" s="3">
        <v>0</v>
      </c>
    </row>
    <row r="43" spans="1:70" ht="30" customHeight="1">
      <c r="A43" s="33" t="s">
        <v>234</v>
      </c>
      <c r="B43" s="292" t="s">
        <v>72</v>
      </c>
      <c r="C43" s="350" t="s">
        <v>26</v>
      </c>
      <c r="D43" s="23">
        <v>0.2</v>
      </c>
      <c r="E43" s="23">
        <v>0</v>
      </c>
      <c r="F43" s="23"/>
      <c r="G43" s="23">
        <v>0</v>
      </c>
      <c r="H43" s="23">
        <v>0</v>
      </c>
      <c r="I43" s="23">
        <v>0</v>
      </c>
      <c r="J43" s="23">
        <v>0</v>
      </c>
      <c r="K43" s="23">
        <v>0</v>
      </c>
      <c r="L43" s="23">
        <v>0</v>
      </c>
      <c r="M43" s="23">
        <v>0</v>
      </c>
      <c r="N43" s="23">
        <v>0</v>
      </c>
      <c r="O43" s="23">
        <v>0</v>
      </c>
      <c r="P43" s="23"/>
      <c r="Q43" s="23">
        <v>0</v>
      </c>
      <c r="R43" s="23">
        <v>0</v>
      </c>
      <c r="S43" s="23">
        <v>0</v>
      </c>
      <c r="T43" s="29">
        <v>0</v>
      </c>
      <c r="U43" s="23"/>
      <c r="V43" s="23">
        <v>0</v>
      </c>
      <c r="W43" s="23">
        <v>0</v>
      </c>
      <c r="X43" s="23">
        <v>0</v>
      </c>
      <c r="Y43" s="23">
        <v>0</v>
      </c>
      <c r="Z43" s="23">
        <v>0</v>
      </c>
      <c r="AA43" s="23">
        <v>0</v>
      </c>
      <c r="AB43" s="23">
        <v>0</v>
      </c>
      <c r="AC43" s="23">
        <v>0</v>
      </c>
      <c r="AD43" s="291">
        <v>0</v>
      </c>
      <c r="AE43" s="23"/>
      <c r="AF43" s="23">
        <v>0</v>
      </c>
      <c r="AG43" s="23">
        <v>0</v>
      </c>
      <c r="AH43" s="23">
        <v>0</v>
      </c>
      <c r="AI43" s="23">
        <v>0</v>
      </c>
      <c r="AJ43" s="23">
        <v>0</v>
      </c>
      <c r="AK43" s="23">
        <v>0</v>
      </c>
      <c r="AL43" s="23">
        <v>0</v>
      </c>
      <c r="AM43" s="23">
        <v>0</v>
      </c>
      <c r="AN43" s="23"/>
      <c r="AO43" s="353">
        <v>0.2</v>
      </c>
      <c r="AP43" s="23">
        <v>0</v>
      </c>
      <c r="AQ43" s="23">
        <v>0</v>
      </c>
      <c r="AR43" s="23">
        <v>0</v>
      </c>
      <c r="AS43" s="23">
        <v>0</v>
      </c>
      <c r="AT43" s="23">
        <v>0</v>
      </c>
      <c r="AU43" s="23">
        <v>0</v>
      </c>
      <c r="AV43" s="23">
        <v>0</v>
      </c>
      <c r="AW43" s="23">
        <v>0</v>
      </c>
      <c r="AX43" s="23">
        <v>0</v>
      </c>
      <c r="AY43" s="23">
        <v>0</v>
      </c>
      <c r="AZ43" s="23">
        <v>0</v>
      </c>
      <c r="BA43" s="23">
        <v>0</v>
      </c>
      <c r="BB43" s="23">
        <v>0</v>
      </c>
      <c r="BC43" s="23">
        <v>0</v>
      </c>
      <c r="BD43" s="23">
        <v>0</v>
      </c>
      <c r="BE43" s="23">
        <v>0</v>
      </c>
      <c r="BF43" s="23">
        <v>0</v>
      </c>
      <c r="BG43" s="23">
        <v>0</v>
      </c>
      <c r="BH43" s="23">
        <v>0</v>
      </c>
      <c r="BI43" s="23">
        <v>0</v>
      </c>
      <c r="BJ43" s="23">
        <v>2.4699999999999998</v>
      </c>
      <c r="BK43" s="23">
        <v>0</v>
      </c>
      <c r="BL43" s="23">
        <v>2.67</v>
      </c>
      <c r="BM43" s="46">
        <v>2.4699999999999998</v>
      </c>
      <c r="BN43" s="42">
        <v>2.4699999999999998</v>
      </c>
      <c r="BO43" s="3">
        <v>0</v>
      </c>
      <c r="BP43" s="23">
        <v>0</v>
      </c>
      <c r="BQ43" s="23">
        <v>0</v>
      </c>
      <c r="BR43" s="3">
        <v>0.004876100914696083</v>
      </c>
    </row>
    <row r="44" spans="1:70" ht="30" customHeight="1">
      <c r="A44" s="33" t="s">
        <v>234</v>
      </c>
      <c r="B44" s="70" t="s">
        <v>76</v>
      </c>
      <c r="C44" s="350" t="s">
        <v>28</v>
      </c>
      <c r="D44" s="23">
        <v>9.73</v>
      </c>
      <c r="E44" s="23">
        <v>0</v>
      </c>
      <c r="F44" s="23"/>
      <c r="G44" s="23">
        <v>0</v>
      </c>
      <c r="H44" s="23">
        <v>0</v>
      </c>
      <c r="I44" s="23">
        <v>0</v>
      </c>
      <c r="J44" s="23">
        <v>0</v>
      </c>
      <c r="K44" s="23">
        <v>0</v>
      </c>
      <c r="L44" s="23">
        <v>0</v>
      </c>
      <c r="M44" s="23">
        <v>0</v>
      </c>
      <c r="N44" s="23">
        <v>0</v>
      </c>
      <c r="O44" s="23">
        <v>0</v>
      </c>
      <c r="P44" s="23"/>
      <c r="Q44" s="23">
        <v>0</v>
      </c>
      <c r="R44" s="23">
        <v>0</v>
      </c>
      <c r="S44" s="23">
        <v>0</v>
      </c>
      <c r="T44" s="29">
        <v>0</v>
      </c>
      <c r="U44" s="23"/>
      <c r="V44" s="23">
        <v>0</v>
      </c>
      <c r="W44" s="23">
        <v>0</v>
      </c>
      <c r="X44" s="23">
        <v>0</v>
      </c>
      <c r="Y44" s="23">
        <v>0</v>
      </c>
      <c r="Z44" s="23">
        <v>0</v>
      </c>
      <c r="AA44" s="23">
        <v>0</v>
      </c>
      <c r="AB44" s="23">
        <v>0</v>
      </c>
      <c r="AC44" s="23">
        <v>0</v>
      </c>
      <c r="AD44" s="291">
        <v>0</v>
      </c>
      <c r="AE44" s="23"/>
      <c r="AF44" s="23">
        <v>0</v>
      </c>
      <c r="AG44" s="23">
        <v>0</v>
      </c>
      <c r="AH44" s="23">
        <v>0</v>
      </c>
      <c r="AI44" s="23">
        <v>0</v>
      </c>
      <c r="AJ44" s="23">
        <v>0</v>
      </c>
      <c r="AK44" s="23">
        <v>0</v>
      </c>
      <c r="AL44" s="23">
        <v>0</v>
      </c>
      <c r="AM44" s="23">
        <v>0</v>
      </c>
      <c r="AN44" s="23"/>
      <c r="AO44" s="23">
        <v>0</v>
      </c>
      <c r="AP44" s="353">
        <v>9.73</v>
      </c>
      <c r="AQ44" s="23">
        <v>0</v>
      </c>
      <c r="AR44" s="23">
        <v>0</v>
      </c>
      <c r="AS44" s="23">
        <v>0</v>
      </c>
      <c r="AT44" s="23">
        <v>0</v>
      </c>
      <c r="AU44" s="23">
        <v>0</v>
      </c>
      <c r="AV44" s="23">
        <v>0</v>
      </c>
      <c r="AW44" s="23">
        <v>0</v>
      </c>
      <c r="AX44" s="23">
        <v>0</v>
      </c>
      <c r="AY44" s="23">
        <v>0</v>
      </c>
      <c r="AZ44" s="23">
        <v>0</v>
      </c>
      <c r="BA44" s="23">
        <v>0</v>
      </c>
      <c r="BB44" s="23">
        <v>0</v>
      </c>
      <c r="BC44" s="23">
        <v>0</v>
      </c>
      <c r="BD44" s="23">
        <v>0</v>
      </c>
      <c r="BE44" s="23">
        <v>0</v>
      </c>
      <c r="BF44" s="23">
        <v>0</v>
      </c>
      <c r="BG44" s="23">
        <v>0</v>
      </c>
      <c r="BH44" s="23">
        <v>0</v>
      </c>
      <c r="BI44" s="23">
        <v>0</v>
      </c>
      <c r="BJ44" s="23">
        <v>12.489999999999998</v>
      </c>
      <c r="BK44" s="23">
        <v>0</v>
      </c>
      <c r="BL44" s="23">
        <v>22.22</v>
      </c>
      <c r="BM44" s="46">
        <v>12.489999999999998</v>
      </c>
      <c r="BN44" s="42">
        <v>12.489999999999998</v>
      </c>
      <c r="BO44" s="3">
        <v>0</v>
      </c>
      <c r="BP44" s="23">
        <v>0</v>
      </c>
      <c r="BQ44" s="23">
        <v>0</v>
      </c>
      <c r="BR44" s="3">
        <v>0.0405793866384071</v>
      </c>
    </row>
    <row r="45" spans="1:70" ht="15.75">
      <c r="A45" s="33" t="s">
        <v>234</v>
      </c>
      <c r="B45" s="70" t="s">
        <v>88</v>
      </c>
      <c r="C45" s="350" t="s">
        <v>34</v>
      </c>
      <c r="D45" s="23">
        <v>0.07</v>
      </c>
      <c r="E45" s="23">
        <v>0</v>
      </c>
      <c r="F45" s="23"/>
      <c r="G45" s="23">
        <v>0</v>
      </c>
      <c r="H45" s="23">
        <v>0</v>
      </c>
      <c r="I45" s="23">
        <v>0</v>
      </c>
      <c r="J45" s="23">
        <v>0</v>
      </c>
      <c r="K45" s="23">
        <v>0</v>
      </c>
      <c r="L45" s="23">
        <v>0</v>
      </c>
      <c r="M45" s="23">
        <v>0</v>
      </c>
      <c r="N45" s="23">
        <v>0</v>
      </c>
      <c r="O45" s="23">
        <v>0</v>
      </c>
      <c r="P45" s="23"/>
      <c r="Q45" s="23">
        <v>0</v>
      </c>
      <c r="R45" s="23">
        <v>0</v>
      </c>
      <c r="S45" s="23">
        <v>0</v>
      </c>
      <c r="T45" s="29">
        <v>0.07</v>
      </c>
      <c r="U45" s="23"/>
      <c r="V45" s="23">
        <v>0</v>
      </c>
      <c r="W45" s="23">
        <v>0</v>
      </c>
      <c r="X45" s="23">
        <v>0</v>
      </c>
      <c r="Y45" s="23">
        <v>0</v>
      </c>
      <c r="Z45" s="23">
        <v>0</v>
      </c>
      <c r="AA45" s="23">
        <v>0</v>
      </c>
      <c r="AB45" s="23">
        <v>0</v>
      </c>
      <c r="AC45" s="23">
        <v>0</v>
      </c>
      <c r="AD45" s="291">
        <v>0</v>
      </c>
      <c r="AE45" s="23"/>
      <c r="AF45" s="23">
        <v>0</v>
      </c>
      <c r="AG45" s="23">
        <v>0</v>
      </c>
      <c r="AH45" s="23">
        <v>0</v>
      </c>
      <c r="AI45" s="23">
        <v>0</v>
      </c>
      <c r="AJ45" s="23">
        <v>0</v>
      </c>
      <c r="AK45" s="23">
        <v>0</v>
      </c>
      <c r="AL45" s="23">
        <v>0</v>
      </c>
      <c r="AM45" s="23">
        <v>0</v>
      </c>
      <c r="AN45" s="23"/>
      <c r="AO45" s="23">
        <v>0</v>
      </c>
      <c r="AP45" s="23">
        <v>0</v>
      </c>
      <c r="AQ45" s="353">
        <v>0</v>
      </c>
      <c r="AR45" s="23">
        <v>0</v>
      </c>
      <c r="AS45" s="23">
        <v>0</v>
      </c>
      <c r="AT45" s="23">
        <v>0</v>
      </c>
      <c r="AU45" s="23">
        <v>0</v>
      </c>
      <c r="AV45" s="23">
        <v>0</v>
      </c>
      <c r="AW45" s="23">
        <v>0</v>
      </c>
      <c r="AX45" s="23">
        <v>0</v>
      </c>
      <c r="AY45" s="23">
        <v>0</v>
      </c>
      <c r="AZ45" s="23">
        <v>0</v>
      </c>
      <c r="BA45" s="23">
        <v>0</v>
      </c>
      <c r="BB45" s="23">
        <v>0</v>
      </c>
      <c r="BC45" s="23">
        <v>0</v>
      </c>
      <c r="BD45" s="23">
        <v>0.07</v>
      </c>
      <c r="BE45" s="23">
        <v>0</v>
      </c>
      <c r="BF45" s="23">
        <v>0</v>
      </c>
      <c r="BG45" s="23">
        <v>0</v>
      </c>
      <c r="BH45" s="23">
        <v>0</v>
      </c>
      <c r="BI45" s="23">
        <v>0.07</v>
      </c>
      <c r="BJ45" s="23">
        <v>-0.07</v>
      </c>
      <c r="BK45" s="23">
        <v>0</v>
      </c>
      <c r="BL45" s="23">
        <v>0</v>
      </c>
      <c r="BM45" s="46">
        <v>-0.07</v>
      </c>
      <c r="BN45" s="42">
        <v>-0.07</v>
      </c>
      <c r="BO45" s="3">
        <v>0</v>
      </c>
      <c r="BP45" s="23">
        <v>0</v>
      </c>
      <c r="BQ45" s="23">
        <v>0</v>
      </c>
      <c r="BR45" s="3">
        <v>0</v>
      </c>
    </row>
    <row r="46" spans="1:70" ht="30.75" customHeight="1">
      <c r="A46" s="33" t="s">
        <v>234</v>
      </c>
      <c r="B46" s="70" t="s">
        <v>307</v>
      </c>
      <c r="C46" s="350" t="s">
        <v>35</v>
      </c>
      <c r="D46" s="23">
        <v>27.45</v>
      </c>
      <c r="E46" s="23">
        <v>0</v>
      </c>
      <c r="F46" s="23"/>
      <c r="G46" s="23">
        <v>0</v>
      </c>
      <c r="H46" s="23">
        <v>0</v>
      </c>
      <c r="I46" s="23">
        <v>0</v>
      </c>
      <c r="J46" s="23">
        <v>0</v>
      </c>
      <c r="K46" s="23">
        <v>0</v>
      </c>
      <c r="L46" s="23">
        <v>0</v>
      </c>
      <c r="M46" s="23">
        <v>0</v>
      </c>
      <c r="N46" s="23">
        <v>0</v>
      </c>
      <c r="O46" s="23">
        <v>0</v>
      </c>
      <c r="P46" s="23"/>
      <c r="Q46" s="23">
        <v>0</v>
      </c>
      <c r="R46" s="23">
        <v>0</v>
      </c>
      <c r="S46" s="23">
        <v>0</v>
      </c>
      <c r="T46" s="29">
        <v>0.10040000000000107</v>
      </c>
      <c r="U46" s="23"/>
      <c r="V46" s="23">
        <v>0</v>
      </c>
      <c r="W46" s="23">
        <v>0</v>
      </c>
      <c r="X46" s="23">
        <v>0</v>
      </c>
      <c r="Y46" s="23">
        <v>0</v>
      </c>
      <c r="Z46" s="23">
        <v>0</v>
      </c>
      <c r="AA46" s="23">
        <v>0</v>
      </c>
      <c r="AB46" s="23">
        <v>0</v>
      </c>
      <c r="AC46" s="23">
        <v>0</v>
      </c>
      <c r="AD46" s="291">
        <v>0.04680000000000106</v>
      </c>
      <c r="AE46" s="23"/>
      <c r="AF46" s="23">
        <v>0.019799999999999998</v>
      </c>
      <c r="AG46" s="23">
        <v>0.021</v>
      </c>
      <c r="AH46" s="23">
        <v>0</v>
      </c>
      <c r="AI46" s="23">
        <v>0</v>
      </c>
      <c r="AJ46" s="23">
        <v>0</v>
      </c>
      <c r="AK46" s="23">
        <v>0</v>
      </c>
      <c r="AL46" s="23">
        <v>0.006</v>
      </c>
      <c r="AM46" s="23">
        <v>0</v>
      </c>
      <c r="AN46" s="23"/>
      <c r="AO46" s="23">
        <v>0</v>
      </c>
      <c r="AP46" s="23">
        <v>0</v>
      </c>
      <c r="AQ46" s="23">
        <v>0</v>
      </c>
      <c r="AR46" s="353">
        <v>27.3496</v>
      </c>
      <c r="AS46" s="23">
        <v>0</v>
      </c>
      <c r="AT46" s="23">
        <v>0</v>
      </c>
      <c r="AU46" s="23">
        <v>0</v>
      </c>
      <c r="AV46" s="23">
        <v>0</v>
      </c>
      <c r="AW46" s="23">
        <v>0</v>
      </c>
      <c r="AX46" s="23">
        <v>0</v>
      </c>
      <c r="AY46" s="23">
        <v>0.0036</v>
      </c>
      <c r="AZ46" s="23">
        <v>0.05</v>
      </c>
      <c r="BA46" s="23">
        <v>0</v>
      </c>
      <c r="BB46" s="23">
        <v>0</v>
      </c>
      <c r="BC46" s="23">
        <v>0</v>
      </c>
      <c r="BD46" s="23">
        <v>0</v>
      </c>
      <c r="BE46" s="23">
        <v>0</v>
      </c>
      <c r="BF46" s="23">
        <v>0</v>
      </c>
      <c r="BG46" s="23">
        <v>0</v>
      </c>
      <c r="BH46" s="23">
        <v>0</v>
      </c>
      <c r="BI46" s="23">
        <v>0.1004</v>
      </c>
      <c r="BJ46" s="23">
        <v>6.919600000000001</v>
      </c>
      <c r="BK46" s="23">
        <v>0</v>
      </c>
      <c r="BL46" s="23">
        <v>34.3696</v>
      </c>
      <c r="BM46" s="46">
        <v>6.919600000000001</v>
      </c>
      <c r="BN46" s="42">
        <v>6.919599999999999</v>
      </c>
      <c r="BO46" s="3">
        <v>0</v>
      </c>
      <c r="BP46" s="23">
        <v>0</v>
      </c>
      <c r="BQ46" s="23">
        <v>0</v>
      </c>
      <c r="BR46" s="3">
        <v>0.06276765468080094</v>
      </c>
    </row>
    <row r="47" spans="1:70" ht="30.75" customHeight="1">
      <c r="A47" s="33" t="s">
        <v>234</v>
      </c>
      <c r="B47" s="68" t="s">
        <v>280</v>
      </c>
      <c r="C47" s="345" t="s">
        <v>193</v>
      </c>
      <c r="D47" s="23">
        <v>0</v>
      </c>
      <c r="E47" s="23">
        <v>0</v>
      </c>
      <c r="F47" s="23"/>
      <c r="G47" s="23">
        <v>0</v>
      </c>
      <c r="H47" s="23">
        <v>0</v>
      </c>
      <c r="I47" s="23">
        <v>0</v>
      </c>
      <c r="J47" s="23">
        <v>0</v>
      </c>
      <c r="K47" s="23">
        <v>0</v>
      </c>
      <c r="L47" s="23">
        <v>0</v>
      </c>
      <c r="M47" s="23">
        <v>0</v>
      </c>
      <c r="N47" s="23">
        <v>0</v>
      </c>
      <c r="O47" s="23">
        <v>0</v>
      </c>
      <c r="P47" s="23"/>
      <c r="Q47" s="23">
        <v>0</v>
      </c>
      <c r="R47" s="23">
        <v>0</v>
      </c>
      <c r="S47" s="23">
        <v>0</v>
      </c>
      <c r="T47" s="29">
        <v>0</v>
      </c>
      <c r="U47" s="23"/>
      <c r="V47" s="23">
        <v>0</v>
      </c>
      <c r="W47" s="23">
        <v>0</v>
      </c>
      <c r="X47" s="23">
        <v>0</v>
      </c>
      <c r="Y47" s="23">
        <v>0</v>
      </c>
      <c r="Z47" s="23">
        <v>0</v>
      </c>
      <c r="AA47" s="23">
        <v>0</v>
      </c>
      <c r="AB47" s="23">
        <v>0</v>
      </c>
      <c r="AC47" s="23">
        <v>0</v>
      </c>
      <c r="AD47" s="291">
        <v>0</v>
      </c>
      <c r="AE47" s="23"/>
      <c r="AF47" s="23">
        <v>0</v>
      </c>
      <c r="AG47" s="23">
        <v>0</v>
      </c>
      <c r="AH47" s="23">
        <v>0</v>
      </c>
      <c r="AI47" s="23">
        <v>0</v>
      </c>
      <c r="AJ47" s="23">
        <v>0</v>
      </c>
      <c r="AK47" s="23">
        <v>0</v>
      </c>
      <c r="AL47" s="23">
        <v>0</v>
      </c>
      <c r="AM47" s="23">
        <v>0</v>
      </c>
      <c r="AN47" s="23"/>
      <c r="AO47" s="23">
        <v>0</v>
      </c>
      <c r="AP47" s="23">
        <v>0</v>
      </c>
      <c r="AQ47" s="23">
        <v>0</v>
      </c>
      <c r="AR47" s="23">
        <v>0</v>
      </c>
      <c r="AS47" s="291">
        <v>0</v>
      </c>
      <c r="AT47" s="23">
        <v>0</v>
      </c>
      <c r="AU47" s="23">
        <v>0</v>
      </c>
      <c r="AV47" s="23">
        <v>0</v>
      </c>
      <c r="AW47" s="23">
        <v>0</v>
      </c>
      <c r="AX47" s="23">
        <v>0</v>
      </c>
      <c r="AY47" s="23">
        <v>0</v>
      </c>
      <c r="AZ47" s="23">
        <v>0</v>
      </c>
      <c r="BA47" s="23">
        <v>0</v>
      </c>
      <c r="BB47" s="23">
        <v>0</v>
      </c>
      <c r="BC47" s="23">
        <v>0</v>
      </c>
      <c r="BD47" s="23">
        <v>0</v>
      </c>
      <c r="BE47" s="23">
        <v>0</v>
      </c>
      <c r="BF47" s="23">
        <v>0</v>
      </c>
      <c r="BG47" s="23">
        <v>0</v>
      </c>
      <c r="BH47" s="23">
        <v>0</v>
      </c>
      <c r="BI47" s="23">
        <v>0</v>
      </c>
      <c r="BJ47" s="23">
        <v>0</v>
      </c>
      <c r="BK47" s="23">
        <v>0</v>
      </c>
      <c r="BL47" s="23">
        <v>0</v>
      </c>
      <c r="BM47" s="46">
        <v>0</v>
      </c>
      <c r="BN47" s="42">
        <v>0</v>
      </c>
      <c r="BO47" s="3">
        <v>0</v>
      </c>
      <c r="BP47" s="23">
        <v>0</v>
      </c>
      <c r="BQ47" s="23">
        <v>0</v>
      </c>
      <c r="BR47" s="3">
        <v>0</v>
      </c>
    </row>
    <row r="48" spans="1:70" ht="30.75" customHeight="1">
      <c r="A48" s="33" t="s">
        <v>234</v>
      </c>
      <c r="B48" s="67" t="s">
        <v>282</v>
      </c>
      <c r="C48" s="66" t="s">
        <v>192</v>
      </c>
      <c r="D48" s="23">
        <v>0</v>
      </c>
      <c r="E48" s="23">
        <v>0</v>
      </c>
      <c r="F48" s="23"/>
      <c r="G48" s="23">
        <v>0</v>
      </c>
      <c r="H48" s="23">
        <v>0</v>
      </c>
      <c r="I48" s="23">
        <v>0</v>
      </c>
      <c r="J48" s="23">
        <v>0</v>
      </c>
      <c r="K48" s="23">
        <v>0</v>
      </c>
      <c r="L48" s="23">
        <v>0</v>
      </c>
      <c r="M48" s="23">
        <v>0</v>
      </c>
      <c r="N48" s="23">
        <v>0</v>
      </c>
      <c r="O48" s="23">
        <v>0</v>
      </c>
      <c r="P48" s="23"/>
      <c r="Q48" s="23">
        <v>0</v>
      </c>
      <c r="R48" s="23">
        <v>0</v>
      </c>
      <c r="S48" s="23">
        <v>0</v>
      </c>
      <c r="T48" s="29">
        <v>0</v>
      </c>
      <c r="U48" s="23"/>
      <c r="V48" s="23">
        <v>0</v>
      </c>
      <c r="W48" s="23">
        <v>0</v>
      </c>
      <c r="X48" s="23">
        <v>0</v>
      </c>
      <c r="Y48" s="23">
        <v>0</v>
      </c>
      <c r="Z48" s="23">
        <v>0</v>
      </c>
      <c r="AA48" s="23">
        <v>0</v>
      </c>
      <c r="AB48" s="23">
        <v>0</v>
      </c>
      <c r="AC48" s="23">
        <v>0</v>
      </c>
      <c r="AD48" s="291">
        <v>0</v>
      </c>
      <c r="AE48" s="23"/>
      <c r="AF48" s="23">
        <v>0</v>
      </c>
      <c r="AG48" s="23">
        <v>0</v>
      </c>
      <c r="AH48" s="23">
        <v>0</v>
      </c>
      <c r="AI48" s="23">
        <v>0</v>
      </c>
      <c r="AJ48" s="23">
        <v>0</v>
      </c>
      <c r="AK48" s="23">
        <v>0</v>
      </c>
      <c r="AL48" s="23">
        <v>0</v>
      </c>
      <c r="AM48" s="23">
        <v>0</v>
      </c>
      <c r="AN48" s="23"/>
      <c r="AO48" s="23">
        <v>0</v>
      </c>
      <c r="AP48" s="23">
        <v>0</v>
      </c>
      <c r="AQ48" s="23">
        <v>0</v>
      </c>
      <c r="AR48" s="23">
        <v>0</v>
      </c>
      <c r="AS48" s="23">
        <v>0</v>
      </c>
      <c r="AT48" s="291">
        <v>0</v>
      </c>
      <c r="AU48" s="23">
        <v>0</v>
      </c>
      <c r="AV48" s="23">
        <v>0</v>
      </c>
      <c r="AW48" s="23">
        <v>0</v>
      </c>
      <c r="AX48" s="23">
        <v>0</v>
      </c>
      <c r="AY48" s="23">
        <v>0</v>
      </c>
      <c r="AZ48" s="23">
        <v>0</v>
      </c>
      <c r="BA48" s="23">
        <v>0</v>
      </c>
      <c r="BB48" s="23">
        <v>0</v>
      </c>
      <c r="BC48" s="23">
        <v>0</v>
      </c>
      <c r="BD48" s="23">
        <v>0</v>
      </c>
      <c r="BE48" s="23">
        <v>0</v>
      </c>
      <c r="BF48" s="23">
        <v>0</v>
      </c>
      <c r="BG48" s="23">
        <v>0</v>
      </c>
      <c r="BH48" s="23">
        <v>0</v>
      </c>
      <c r="BI48" s="23">
        <v>0</v>
      </c>
      <c r="BJ48" s="23">
        <v>0</v>
      </c>
      <c r="BK48" s="23">
        <v>0</v>
      </c>
      <c r="BL48" s="23">
        <v>0</v>
      </c>
      <c r="BM48" s="46">
        <v>0</v>
      </c>
      <c r="BN48" s="42">
        <v>0</v>
      </c>
      <c r="BO48" s="3">
        <v>0</v>
      </c>
      <c r="BP48" s="23">
        <v>0</v>
      </c>
      <c r="BQ48" s="23">
        <v>0</v>
      </c>
      <c r="BR48" s="3">
        <v>0</v>
      </c>
    </row>
    <row r="49" spans="1:70" ht="20.25" customHeight="1">
      <c r="A49" s="33" t="s">
        <v>234</v>
      </c>
      <c r="B49" s="70" t="s">
        <v>207</v>
      </c>
      <c r="C49" s="59" t="s">
        <v>198</v>
      </c>
      <c r="D49" s="23">
        <v>7.18</v>
      </c>
      <c r="E49" s="23">
        <v>0</v>
      </c>
      <c r="F49" s="23"/>
      <c r="G49" s="23">
        <v>0</v>
      </c>
      <c r="H49" s="23">
        <v>0</v>
      </c>
      <c r="I49" s="23">
        <v>0</v>
      </c>
      <c r="J49" s="23">
        <v>0</v>
      </c>
      <c r="K49" s="23">
        <v>0</v>
      </c>
      <c r="L49" s="23">
        <v>0</v>
      </c>
      <c r="M49" s="23">
        <v>0</v>
      </c>
      <c r="N49" s="23">
        <v>0</v>
      </c>
      <c r="O49" s="23">
        <v>0</v>
      </c>
      <c r="P49" s="23"/>
      <c r="Q49" s="23">
        <v>0</v>
      </c>
      <c r="R49" s="23">
        <v>0</v>
      </c>
      <c r="S49" s="23">
        <v>0</v>
      </c>
      <c r="T49" s="29">
        <v>0.63</v>
      </c>
      <c r="U49" s="23"/>
      <c r="V49" s="23">
        <v>0</v>
      </c>
      <c r="W49" s="23">
        <v>0</v>
      </c>
      <c r="X49" s="23">
        <v>0</v>
      </c>
      <c r="Y49" s="23">
        <v>0</v>
      </c>
      <c r="Z49" s="23">
        <v>0.63</v>
      </c>
      <c r="AA49" s="23">
        <v>0</v>
      </c>
      <c r="AB49" s="23">
        <v>0</v>
      </c>
      <c r="AC49" s="23">
        <v>0</v>
      </c>
      <c r="AD49" s="291">
        <v>0</v>
      </c>
      <c r="AE49" s="23"/>
      <c r="AF49" s="23">
        <v>0</v>
      </c>
      <c r="AG49" s="23">
        <v>0</v>
      </c>
      <c r="AH49" s="23">
        <v>0</v>
      </c>
      <c r="AI49" s="23">
        <v>0</v>
      </c>
      <c r="AJ49" s="23">
        <v>0</v>
      </c>
      <c r="AK49" s="23">
        <v>0</v>
      </c>
      <c r="AL49" s="23">
        <v>0</v>
      </c>
      <c r="AM49" s="23">
        <v>0</v>
      </c>
      <c r="AN49" s="23"/>
      <c r="AO49" s="23">
        <v>0</v>
      </c>
      <c r="AP49" s="23">
        <v>0</v>
      </c>
      <c r="AQ49" s="23">
        <v>0</v>
      </c>
      <c r="AR49" s="23">
        <v>0</v>
      </c>
      <c r="AS49" s="23">
        <v>0</v>
      </c>
      <c r="AT49" s="23">
        <v>0</v>
      </c>
      <c r="AU49" s="357">
        <v>6.55</v>
      </c>
      <c r="AV49" s="23">
        <v>0</v>
      </c>
      <c r="AW49" s="23">
        <v>0</v>
      </c>
      <c r="AX49" s="23">
        <v>0</v>
      </c>
      <c r="AY49" s="23">
        <v>0</v>
      </c>
      <c r="AZ49" s="23">
        <v>0</v>
      </c>
      <c r="BA49" s="23">
        <v>0</v>
      </c>
      <c r="BB49" s="23">
        <v>0</v>
      </c>
      <c r="BC49" s="23">
        <v>0</v>
      </c>
      <c r="BD49" s="23">
        <v>0</v>
      </c>
      <c r="BE49" s="23">
        <v>0</v>
      </c>
      <c r="BF49" s="23">
        <v>0</v>
      </c>
      <c r="BG49" s="23">
        <v>0</v>
      </c>
      <c r="BH49" s="23">
        <v>0</v>
      </c>
      <c r="BI49" s="23">
        <v>0.63</v>
      </c>
      <c r="BJ49" s="23">
        <v>1.6299999999999986</v>
      </c>
      <c r="BK49" s="23">
        <v>0</v>
      </c>
      <c r="BL49" s="23">
        <v>8.809999999999999</v>
      </c>
      <c r="BM49" s="46">
        <v>1.6299999999999986</v>
      </c>
      <c r="BN49" s="42">
        <v>1.629999999999999</v>
      </c>
      <c r="BO49" s="3">
        <v>0</v>
      </c>
      <c r="BP49" s="23">
        <v>0</v>
      </c>
      <c r="BQ49" s="23">
        <v>0</v>
      </c>
      <c r="BR49" s="3">
        <v>0.01608930676347284</v>
      </c>
    </row>
    <row r="50" spans="1:70" ht="20.25" customHeight="1">
      <c r="A50" s="33" t="s">
        <v>71</v>
      </c>
      <c r="B50" s="32" t="s">
        <v>74</v>
      </c>
      <c r="C50" s="33" t="s">
        <v>27</v>
      </c>
      <c r="D50" s="23">
        <v>0</v>
      </c>
      <c r="E50" s="23">
        <v>0</v>
      </c>
      <c r="F50" s="23"/>
      <c r="G50" s="23">
        <v>0</v>
      </c>
      <c r="H50" s="23">
        <v>0</v>
      </c>
      <c r="I50" s="23">
        <v>0</v>
      </c>
      <c r="J50" s="23">
        <v>0</v>
      </c>
      <c r="K50" s="23">
        <v>0</v>
      </c>
      <c r="L50" s="23">
        <v>0</v>
      </c>
      <c r="M50" s="23">
        <v>0</v>
      </c>
      <c r="N50" s="23">
        <v>0</v>
      </c>
      <c r="O50" s="23">
        <v>0</v>
      </c>
      <c r="P50" s="23"/>
      <c r="Q50" s="23">
        <v>0</v>
      </c>
      <c r="R50" s="23">
        <v>0</v>
      </c>
      <c r="S50" s="23">
        <v>0</v>
      </c>
      <c r="T50" s="29">
        <v>0</v>
      </c>
      <c r="U50" s="23"/>
      <c r="V50" s="23">
        <v>0</v>
      </c>
      <c r="W50" s="23">
        <v>0</v>
      </c>
      <c r="X50" s="23">
        <v>0</v>
      </c>
      <c r="Y50" s="23">
        <v>0</v>
      </c>
      <c r="Z50" s="23">
        <v>0</v>
      </c>
      <c r="AA50" s="23">
        <v>0</v>
      </c>
      <c r="AB50" s="23">
        <v>0</v>
      </c>
      <c r="AC50" s="23">
        <v>0</v>
      </c>
      <c r="AD50" s="291">
        <v>0</v>
      </c>
      <c r="AE50" s="23"/>
      <c r="AF50" s="23">
        <v>0</v>
      </c>
      <c r="AG50" s="23">
        <v>0</v>
      </c>
      <c r="AH50" s="23">
        <v>0</v>
      </c>
      <c r="AI50" s="23">
        <v>0</v>
      </c>
      <c r="AJ50" s="23">
        <v>0</v>
      </c>
      <c r="AK50" s="23">
        <v>0</v>
      </c>
      <c r="AL50" s="23">
        <v>0</v>
      </c>
      <c r="AM50" s="23">
        <v>0</v>
      </c>
      <c r="AN50" s="23"/>
      <c r="AO50" s="23">
        <v>0</v>
      </c>
      <c r="AP50" s="23">
        <v>0</v>
      </c>
      <c r="AQ50" s="23">
        <v>0</v>
      </c>
      <c r="AR50" s="23">
        <v>0</v>
      </c>
      <c r="AS50" s="23">
        <v>0</v>
      </c>
      <c r="AT50" s="23">
        <v>0</v>
      </c>
      <c r="AU50" s="23">
        <v>0</v>
      </c>
      <c r="AV50" s="23">
        <v>0</v>
      </c>
      <c r="AW50" s="23">
        <v>0</v>
      </c>
      <c r="AX50" s="23">
        <v>0</v>
      </c>
      <c r="AY50" s="23">
        <v>0</v>
      </c>
      <c r="AZ50" s="23">
        <v>0</v>
      </c>
      <c r="BA50" s="23">
        <v>0</v>
      </c>
      <c r="BB50" s="23">
        <v>0</v>
      </c>
      <c r="BC50" s="23">
        <v>0</v>
      </c>
      <c r="BD50" s="23">
        <v>0</v>
      </c>
      <c r="BE50" s="23">
        <v>0</v>
      </c>
      <c r="BF50" s="23">
        <v>0</v>
      </c>
      <c r="BG50" s="23">
        <v>0</v>
      </c>
      <c r="BH50" s="23">
        <v>0</v>
      </c>
      <c r="BI50" s="23">
        <v>0</v>
      </c>
      <c r="BJ50" s="23">
        <v>0.4</v>
      </c>
      <c r="BK50" s="23">
        <v>0</v>
      </c>
      <c r="BL50" s="23">
        <v>0.4</v>
      </c>
      <c r="BM50" s="46">
        <v>0.4</v>
      </c>
      <c r="BN50" s="42">
        <v>0.4</v>
      </c>
      <c r="BO50" s="3">
        <v>0</v>
      </c>
      <c r="BP50" s="23">
        <v>0</v>
      </c>
      <c r="BQ50" s="23">
        <v>0</v>
      </c>
      <c r="BR50" s="3">
        <v>0.0007305020096922972</v>
      </c>
    </row>
    <row r="51" spans="1:70" ht="20.25" customHeight="1">
      <c r="A51" s="33" t="s">
        <v>73</v>
      </c>
      <c r="B51" s="32" t="s">
        <v>93</v>
      </c>
      <c r="C51" s="33" t="s">
        <v>37</v>
      </c>
      <c r="D51" s="23">
        <v>7.010000000000002</v>
      </c>
      <c r="E51" s="23">
        <v>0</v>
      </c>
      <c r="F51" s="23"/>
      <c r="G51" s="23">
        <v>0</v>
      </c>
      <c r="H51" s="23">
        <v>0</v>
      </c>
      <c r="I51" s="23">
        <v>0</v>
      </c>
      <c r="J51" s="23">
        <v>0</v>
      </c>
      <c r="K51" s="23">
        <v>0</v>
      </c>
      <c r="L51" s="23">
        <v>0</v>
      </c>
      <c r="M51" s="23">
        <v>0</v>
      </c>
      <c r="N51" s="23">
        <v>0</v>
      </c>
      <c r="O51" s="23">
        <v>0</v>
      </c>
      <c r="P51" s="23"/>
      <c r="Q51" s="23">
        <v>0</v>
      </c>
      <c r="R51" s="23">
        <v>0</v>
      </c>
      <c r="S51" s="23">
        <v>0</v>
      </c>
      <c r="T51" s="29">
        <v>0.2949299999999999</v>
      </c>
      <c r="U51" s="23"/>
      <c r="V51" s="23">
        <v>0</v>
      </c>
      <c r="W51" s="23">
        <v>0</v>
      </c>
      <c r="X51" s="23">
        <v>0</v>
      </c>
      <c r="Y51" s="23">
        <v>0</v>
      </c>
      <c r="Z51" s="23">
        <v>0</v>
      </c>
      <c r="AA51" s="23">
        <v>0</v>
      </c>
      <c r="AB51" s="23">
        <v>0</v>
      </c>
      <c r="AC51" s="23">
        <v>0.02729</v>
      </c>
      <c r="AD51" s="291">
        <v>0.18564</v>
      </c>
      <c r="AE51" s="23"/>
      <c r="AF51" s="23">
        <v>0.04</v>
      </c>
      <c r="AG51" s="23">
        <v>0.04564</v>
      </c>
      <c r="AH51" s="23">
        <v>0.02</v>
      </c>
      <c r="AI51" s="23">
        <v>0.05</v>
      </c>
      <c r="AJ51" s="23">
        <v>0</v>
      </c>
      <c r="AK51" s="23">
        <v>0</v>
      </c>
      <c r="AL51" s="23">
        <v>0</v>
      </c>
      <c r="AM51" s="23">
        <v>0.03</v>
      </c>
      <c r="AN51" s="23"/>
      <c r="AO51" s="23">
        <v>0</v>
      </c>
      <c r="AP51" s="23">
        <v>0</v>
      </c>
      <c r="AQ51" s="23">
        <v>0</v>
      </c>
      <c r="AR51" s="23">
        <v>0</v>
      </c>
      <c r="AS51" s="23">
        <v>0</v>
      </c>
      <c r="AT51" s="23">
        <v>0</v>
      </c>
      <c r="AU51" s="23">
        <v>0</v>
      </c>
      <c r="AV51" s="23">
        <v>0</v>
      </c>
      <c r="AW51" s="353">
        <v>6.715070000000002</v>
      </c>
      <c r="AX51" s="23">
        <v>0</v>
      </c>
      <c r="AY51" s="23">
        <v>0.082</v>
      </c>
      <c r="AZ51" s="23">
        <v>0</v>
      </c>
      <c r="BA51" s="23">
        <v>0</v>
      </c>
      <c r="BB51" s="23">
        <v>0</v>
      </c>
      <c r="BC51" s="23">
        <v>0</v>
      </c>
      <c r="BD51" s="23">
        <v>0</v>
      </c>
      <c r="BE51" s="23">
        <v>0</v>
      </c>
      <c r="BF51" s="23">
        <v>0</v>
      </c>
      <c r="BG51" s="23">
        <v>0</v>
      </c>
      <c r="BH51" s="23">
        <v>0</v>
      </c>
      <c r="BI51" s="23">
        <v>0.29493</v>
      </c>
      <c r="BJ51" s="23">
        <v>0.55507</v>
      </c>
      <c r="BK51" s="23">
        <v>0</v>
      </c>
      <c r="BL51" s="23">
        <v>7.565070000000001</v>
      </c>
      <c r="BM51" s="46">
        <v>0.55507</v>
      </c>
      <c r="BN51" s="42">
        <v>0.5550699999999997</v>
      </c>
      <c r="BO51" s="3">
        <v>0</v>
      </c>
      <c r="BP51" s="23">
        <v>0</v>
      </c>
      <c r="BQ51" s="23">
        <v>0</v>
      </c>
      <c r="BR51" s="3">
        <v>0.013815747096157268</v>
      </c>
    </row>
    <row r="52" spans="1:70" ht="33.75" customHeight="1">
      <c r="A52" s="33" t="s">
        <v>75</v>
      </c>
      <c r="B52" s="32" t="s">
        <v>95</v>
      </c>
      <c r="C52" s="33" t="s">
        <v>38</v>
      </c>
      <c r="D52" s="23">
        <v>0.07</v>
      </c>
      <c r="E52" s="23">
        <v>0</v>
      </c>
      <c r="F52" s="23"/>
      <c r="G52" s="23">
        <v>0</v>
      </c>
      <c r="H52" s="23">
        <v>0</v>
      </c>
      <c r="I52" s="23">
        <v>0</v>
      </c>
      <c r="J52" s="23">
        <v>0</v>
      </c>
      <c r="K52" s="23">
        <v>0</v>
      </c>
      <c r="L52" s="23">
        <v>0</v>
      </c>
      <c r="M52" s="23">
        <v>0</v>
      </c>
      <c r="N52" s="23">
        <v>0</v>
      </c>
      <c r="O52" s="23">
        <v>0</v>
      </c>
      <c r="P52" s="23"/>
      <c r="Q52" s="23">
        <v>0</v>
      </c>
      <c r="R52" s="23">
        <v>0</v>
      </c>
      <c r="S52" s="23">
        <v>0</v>
      </c>
      <c r="T52" s="29">
        <v>0</v>
      </c>
      <c r="U52" s="23"/>
      <c r="V52" s="23">
        <v>0</v>
      </c>
      <c r="W52" s="23">
        <v>0</v>
      </c>
      <c r="X52" s="23">
        <v>0</v>
      </c>
      <c r="Y52" s="23">
        <v>0</v>
      </c>
      <c r="Z52" s="23">
        <v>0</v>
      </c>
      <c r="AA52" s="23">
        <v>0</v>
      </c>
      <c r="AB52" s="23">
        <v>0</v>
      </c>
      <c r="AC52" s="23">
        <v>0</v>
      </c>
      <c r="AD52" s="291">
        <v>0</v>
      </c>
      <c r="AE52" s="23"/>
      <c r="AF52" s="23">
        <v>0</v>
      </c>
      <c r="AG52" s="23">
        <v>0</v>
      </c>
      <c r="AH52" s="23">
        <v>0</v>
      </c>
      <c r="AI52" s="23">
        <v>0</v>
      </c>
      <c r="AJ52" s="23">
        <v>0</v>
      </c>
      <c r="AK52" s="23">
        <v>0</v>
      </c>
      <c r="AL52" s="23">
        <v>0</v>
      </c>
      <c r="AM52" s="23">
        <v>0</v>
      </c>
      <c r="AN52" s="23"/>
      <c r="AO52" s="23">
        <v>0</v>
      </c>
      <c r="AP52" s="23">
        <v>0</v>
      </c>
      <c r="AQ52" s="23">
        <v>0</v>
      </c>
      <c r="AR52" s="23">
        <v>0</v>
      </c>
      <c r="AS52" s="23">
        <v>0</v>
      </c>
      <c r="AT52" s="23">
        <v>0</v>
      </c>
      <c r="AU52" s="23">
        <v>0</v>
      </c>
      <c r="AV52" s="23">
        <v>0</v>
      </c>
      <c r="AW52" s="23">
        <v>0</v>
      </c>
      <c r="AX52" s="353">
        <v>0.07</v>
      </c>
      <c r="AY52" s="23">
        <v>0</v>
      </c>
      <c r="AZ52" s="23">
        <v>0</v>
      </c>
      <c r="BA52" s="23">
        <v>0</v>
      </c>
      <c r="BB52" s="23">
        <v>0</v>
      </c>
      <c r="BC52" s="23">
        <v>0</v>
      </c>
      <c r="BD52" s="23">
        <v>0</v>
      </c>
      <c r="BE52" s="23">
        <v>0</v>
      </c>
      <c r="BF52" s="23">
        <v>0</v>
      </c>
      <c r="BG52" s="23">
        <v>0</v>
      </c>
      <c r="BH52" s="23">
        <v>0</v>
      </c>
      <c r="BI52" s="23">
        <v>0</v>
      </c>
      <c r="BJ52" s="23">
        <v>0.2</v>
      </c>
      <c r="BK52" s="23">
        <v>0</v>
      </c>
      <c r="BL52" s="23">
        <v>0.27</v>
      </c>
      <c r="BM52" s="46">
        <v>0.2</v>
      </c>
      <c r="BN52" s="42">
        <v>0.2</v>
      </c>
      <c r="BO52" s="3">
        <v>0</v>
      </c>
      <c r="BP52" s="23">
        <v>0</v>
      </c>
      <c r="BQ52" s="23">
        <v>0</v>
      </c>
      <c r="BR52" s="3">
        <v>0.0004930888565423006</v>
      </c>
    </row>
    <row r="53" spans="1:70" ht="25.5" customHeight="1">
      <c r="A53" s="33" t="s">
        <v>77</v>
      </c>
      <c r="B53" s="32" t="s">
        <v>78</v>
      </c>
      <c r="C53" s="33" t="s">
        <v>29</v>
      </c>
      <c r="D53" s="23">
        <v>621.7886</v>
      </c>
      <c r="E53" s="23">
        <v>0</v>
      </c>
      <c r="F53" s="23"/>
      <c r="G53" s="23">
        <v>0</v>
      </c>
      <c r="H53" s="23">
        <v>0</v>
      </c>
      <c r="I53" s="23">
        <v>0</v>
      </c>
      <c r="J53" s="23">
        <v>0</v>
      </c>
      <c r="K53" s="23">
        <v>0</v>
      </c>
      <c r="L53" s="23">
        <v>0</v>
      </c>
      <c r="M53" s="23">
        <v>0</v>
      </c>
      <c r="N53" s="23">
        <v>0</v>
      </c>
      <c r="O53" s="23">
        <v>0</v>
      </c>
      <c r="P53" s="23"/>
      <c r="Q53" s="23">
        <v>0</v>
      </c>
      <c r="R53" s="23">
        <v>0</v>
      </c>
      <c r="S53" s="23">
        <v>0</v>
      </c>
      <c r="T53" s="29">
        <v>3.1611299999999574</v>
      </c>
      <c r="U53" s="23"/>
      <c r="V53" s="23">
        <v>0</v>
      </c>
      <c r="W53" s="23">
        <v>0</v>
      </c>
      <c r="X53" s="23">
        <v>0</v>
      </c>
      <c r="Y53" s="23">
        <v>0.1</v>
      </c>
      <c r="Z53" s="23">
        <v>0</v>
      </c>
      <c r="AA53" s="23">
        <v>0</v>
      </c>
      <c r="AB53" s="23">
        <v>0</v>
      </c>
      <c r="AC53" s="23">
        <v>0.70885</v>
      </c>
      <c r="AD53" s="291">
        <v>2.3522800000000004</v>
      </c>
      <c r="AE53" s="23"/>
      <c r="AF53" s="23">
        <v>1.8302200000000002</v>
      </c>
      <c r="AG53" s="23">
        <v>0.10906</v>
      </c>
      <c r="AH53" s="23">
        <v>0.04</v>
      </c>
      <c r="AI53" s="23">
        <v>0</v>
      </c>
      <c r="AJ53" s="23">
        <v>0.19</v>
      </c>
      <c r="AK53" s="23">
        <v>0</v>
      </c>
      <c r="AL53" s="23">
        <v>0.083</v>
      </c>
      <c r="AM53" s="23">
        <v>0</v>
      </c>
      <c r="AN53" s="23"/>
      <c r="AO53" s="23">
        <v>0</v>
      </c>
      <c r="AP53" s="23">
        <v>0</v>
      </c>
      <c r="AQ53" s="23">
        <v>0</v>
      </c>
      <c r="AR53" s="23">
        <v>0</v>
      </c>
      <c r="AS53" s="23">
        <v>0</v>
      </c>
      <c r="AT53" s="23">
        <v>0</v>
      </c>
      <c r="AU53" s="23">
        <v>0.1</v>
      </c>
      <c r="AV53" s="23">
        <v>0</v>
      </c>
      <c r="AW53" s="23">
        <v>0</v>
      </c>
      <c r="AX53" s="23">
        <v>0</v>
      </c>
      <c r="AY53" s="353">
        <v>618.62747</v>
      </c>
      <c r="AZ53" s="23">
        <v>0</v>
      </c>
      <c r="BA53" s="23">
        <v>0</v>
      </c>
      <c r="BB53" s="23">
        <v>0</v>
      </c>
      <c r="BC53" s="23">
        <v>0</v>
      </c>
      <c r="BD53" s="23">
        <v>0</v>
      </c>
      <c r="BE53" s="23">
        <v>0</v>
      </c>
      <c r="BF53" s="23">
        <v>0</v>
      </c>
      <c r="BG53" s="23">
        <v>0</v>
      </c>
      <c r="BH53" s="23">
        <v>0</v>
      </c>
      <c r="BI53" s="23">
        <v>3.16113</v>
      </c>
      <c r="BJ53" s="23">
        <v>48.70827000000012</v>
      </c>
      <c r="BK53" s="23">
        <v>0</v>
      </c>
      <c r="BL53" s="23">
        <v>670.4968700000001</v>
      </c>
      <c r="BM53" s="46">
        <v>48.70827000000012</v>
      </c>
      <c r="BN53" s="42">
        <v>48.708270000000084</v>
      </c>
      <c r="BO53" s="3">
        <v>0</v>
      </c>
      <c r="BP53" s="23">
        <v>0</v>
      </c>
      <c r="BQ53" s="23">
        <v>0</v>
      </c>
      <c r="BR53" s="3">
        <v>1.2244982775684874</v>
      </c>
    </row>
    <row r="54" spans="1:70" ht="25.5" customHeight="1">
      <c r="A54" s="33" t="s">
        <v>79</v>
      </c>
      <c r="B54" s="32" t="s">
        <v>80</v>
      </c>
      <c r="C54" s="33" t="s">
        <v>30</v>
      </c>
      <c r="D54" s="23">
        <v>58.043444</v>
      </c>
      <c r="E54" s="23">
        <v>0</v>
      </c>
      <c r="F54" s="23"/>
      <c r="G54" s="23">
        <v>0</v>
      </c>
      <c r="H54" s="23">
        <v>0</v>
      </c>
      <c r="I54" s="23">
        <v>0</v>
      </c>
      <c r="J54" s="23">
        <v>0</v>
      </c>
      <c r="K54" s="23">
        <v>0</v>
      </c>
      <c r="L54" s="23">
        <v>0</v>
      </c>
      <c r="M54" s="23">
        <v>0</v>
      </c>
      <c r="N54" s="23">
        <v>0</v>
      </c>
      <c r="O54" s="23">
        <v>0</v>
      </c>
      <c r="P54" s="23"/>
      <c r="Q54" s="23">
        <v>0</v>
      </c>
      <c r="R54" s="23">
        <v>0</v>
      </c>
      <c r="S54" s="23">
        <v>0</v>
      </c>
      <c r="T54" s="29">
        <v>2.7049999999999983</v>
      </c>
      <c r="U54" s="23"/>
      <c r="V54" s="23">
        <v>0</v>
      </c>
      <c r="W54" s="23">
        <v>0</v>
      </c>
      <c r="X54" s="23">
        <v>0</v>
      </c>
      <c r="Y54" s="23">
        <v>0</v>
      </c>
      <c r="Z54" s="23">
        <v>0.33</v>
      </c>
      <c r="AA54" s="23">
        <v>0.1</v>
      </c>
      <c r="AB54" s="23">
        <v>0</v>
      </c>
      <c r="AC54" s="23">
        <v>0</v>
      </c>
      <c r="AD54" s="291">
        <v>2.275</v>
      </c>
      <c r="AE54" s="23"/>
      <c r="AF54" s="23">
        <v>2.01</v>
      </c>
      <c r="AG54" s="23">
        <v>0.2</v>
      </c>
      <c r="AH54" s="23">
        <v>0.035</v>
      </c>
      <c r="AI54" s="23">
        <v>0</v>
      </c>
      <c r="AJ54" s="23">
        <v>0</v>
      </c>
      <c r="AK54" s="23">
        <v>0</v>
      </c>
      <c r="AL54" s="23">
        <v>0.03</v>
      </c>
      <c r="AM54" s="23">
        <v>0</v>
      </c>
      <c r="AN54" s="23"/>
      <c r="AO54" s="23">
        <v>0</v>
      </c>
      <c r="AP54" s="23">
        <v>0</v>
      </c>
      <c r="AQ54" s="23">
        <v>0</v>
      </c>
      <c r="AR54" s="23">
        <v>0</v>
      </c>
      <c r="AS54" s="23">
        <v>0</v>
      </c>
      <c r="AT54" s="23">
        <v>0</v>
      </c>
      <c r="AU54" s="23">
        <v>0</v>
      </c>
      <c r="AV54" s="23">
        <v>0</v>
      </c>
      <c r="AW54" s="23">
        <v>0</v>
      </c>
      <c r="AX54" s="23">
        <v>0</v>
      </c>
      <c r="AY54" s="23">
        <v>0</v>
      </c>
      <c r="AZ54" s="353">
        <v>55.338444</v>
      </c>
      <c r="BA54" s="23">
        <v>0</v>
      </c>
      <c r="BB54" s="23">
        <v>0</v>
      </c>
      <c r="BC54" s="23">
        <v>0</v>
      </c>
      <c r="BD54" s="23">
        <v>0</v>
      </c>
      <c r="BE54" s="23">
        <v>0</v>
      </c>
      <c r="BF54" s="23">
        <v>0</v>
      </c>
      <c r="BG54" s="23">
        <v>0</v>
      </c>
      <c r="BH54" s="23">
        <v>0</v>
      </c>
      <c r="BI54" s="23">
        <v>2.705</v>
      </c>
      <c r="BJ54" s="23">
        <v>31.362219999999994</v>
      </c>
      <c r="BK54" s="23">
        <v>0</v>
      </c>
      <c r="BL54" s="23">
        <v>89.405664</v>
      </c>
      <c r="BM54" s="46">
        <v>31.362219999999994</v>
      </c>
      <c r="BN54" s="42">
        <v>31.36222</v>
      </c>
      <c r="BO54" s="3">
        <v>0</v>
      </c>
      <c r="BP54" s="23">
        <v>0</v>
      </c>
      <c r="BQ54" s="23">
        <v>0</v>
      </c>
      <c r="BR54" s="3">
        <v>0.16327754307468564</v>
      </c>
    </row>
    <row r="55" spans="1:70" ht="30">
      <c r="A55" s="33" t="s">
        <v>81</v>
      </c>
      <c r="B55" s="32" t="s">
        <v>82</v>
      </c>
      <c r="C55" s="33" t="s">
        <v>31</v>
      </c>
      <c r="D55" s="23">
        <v>8.73</v>
      </c>
      <c r="E55" s="23">
        <v>0</v>
      </c>
      <c r="F55" s="23"/>
      <c r="G55" s="23">
        <v>0</v>
      </c>
      <c r="H55" s="23">
        <v>0</v>
      </c>
      <c r="I55" s="23">
        <v>0</v>
      </c>
      <c r="J55" s="23">
        <v>0</v>
      </c>
      <c r="K55" s="23">
        <v>0</v>
      </c>
      <c r="L55" s="23">
        <v>0</v>
      </c>
      <c r="M55" s="23">
        <v>0</v>
      </c>
      <c r="N55" s="23">
        <v>0</v>
      </c>
      <c r="O55" s="23">
        <v>0</v>
      </c>
      <c r="P55" s="23"/>
      <c r="Q55" s="23">
        <v>0</v>
      </c>
      <c r="R55" s="23">
        <v>0</v>
      </c>
      <c r="S55" s="23">
        <v>0</v>
      </c>
      <c r="T55" s="29">
        <v>2.2927</v>
      </c>
      <c r="U55" s="23"/>
      <c r="V55" s="23">
        <v>0</v>
      </c>
      <c r="W55" s="23">
        <v>0.2</v>
      </c>
      <c r="X55" s="23">
        <v>0</v>
      </c>
      <c r="Y55" s="23">
        <v>0</v>
      </c>
      <c r="Z55" s="23">
        <v>0</v>
      </c>
      <c r="AA55" s="23">
        <v>0</v>
      </c>
      <c r="AB55" s="23">
        <v>0</v>
      </c>
      <c r="AC55" s="23">
        <v>0</v>
      </c>
      <c r="AD55" s="291">
        <v>1.0999999999999999</v>
      </c>
      <c r="AE55" s="23"/>
      <c r="AF55" s="23">
        <v>0.51</v>
      </c>
      <c r="AG55" s="23">
        <v>0</v>
      </c>
      <c r="AH55" s="23">
        <v>0.09</v>
      </c>
      <c r="AI55" s="23">
        <v>0.1</v>
      </c>
      <c r="AJ55" s="23">
        <v>0.37</v>
      </c>
      <c r="AK55" s="23">
        <v>0</v>
      </c>
      <c r="AL55" s="23">
        <v>0</v>
      </c>
      <c r="AM55" s="23">
        <v>0.03</v>
      </c>
      <c r="AN55" s="23"/>
      <c r="AO55" s="23">
        <v>0</v>
      </c>
      <c r="AP55" s="23">
        <v>0</v>
      </c>
      <c r="AQ55" s="23">
        <v>0</v>
      </c>
      <c r="AR55" s="23">
        <v>0</v>
      </c>
      <c r="AS55" s="23">
        <v>0</v>
      </c>
      <c r="AT55" s="23">
        <v>0</v>
      </c>
      <c r="AU55" s="23">
        <v>0</v>
      </c>
      <c r="AV55" s="23">
        <v>0</v>
      </c>
      <c r="AW55" s="23">
        <v>0</v>
      </c>
      <c r="AX55" s="23">
        <v>0</v>
      </c>
      <c r="AY55" s="23">
        <v>0.1125</v>
      </c>
      <c r="AZ55" s="23">
        <v>0.8002</v>
      </c>
      <c r="BA55" s="353">
        <v>6.4373000000000005</v>
      </c>
      <c r="BB55" s="23">
        <v>0.08</v>
      </c>
      <c r="BC55" s="23">
        <v>0</v>
      </c>
      <c r="BD55" s="23">
        <v>0</v>
      </c>
      <c r="BE55" s="23">
        <v>0</v>
      </c>
      <c r="BF55" s="23">
        <v>0</v>
      </c>
      <c r="BG55" s="23">
        <v>0</v>
      </c>
      <c r="BH55" s="23">
        <v>0</v>
      </c>
      <c r="BI55" s="23">
        <v>2.2927</v>
      </c>
      <c r="BJ55" s="23">
        <v>2.7700000000000005</v>
      </c>
      <c r="BK55" s="23">
        <v>0</v>
      </c>
      <c r="BL55" s="23">
        <v>11.5</v>
      </c>
      <c r="BM55" s="46">
        <v>2.7700000000000005</v>
      </c>
      <c r="BN55" s="42">
        <v>2.7699999999999996</v>
      </c>
      <c r="BO55" s="3">
        <v>0</v>
      </c>
      <c r="BP55" s="23">
        <v>0</v>
      </c>
      <c r="BQ55" s="23">
        <v>0</v>
      </c>
      <c r="BR55" s="3">
        <v>0.021001932778653542</v>
      </c>
    </row>
    <row r="56" spans="1:70" ht="30">
      <c r="A56" s="33" t="s">
        <v>83</v>
      </c>
      <c r="B56" s="32" t="s">
        <v>84</v>
      </c>
      <c r="C56" s="33" t="s">
        <v>32</v>
      </c>
      <c r="D56" s="23">
        <v>1.175</v>
      </c>
      <c r="E56" s="23">
        <v>0</v>
      </c>
      <c r="F56" s="23"/>
      <c r="G56" s="23">
        <v>0</v>
      </c>
      <c r="H56" s="23">
        <v>0</v>
      </c>
      <c r="I56" s="23">
        <v>0</v>
      </c>
      <c r="J56" s="23">
        <v>0</v>
      </c>
      <c r="K56" s="23">
        <v>0</v>
      </c>
      <c r="L56" s="23">
        <v>0</v>
      </c>
      <c r="M56" s="23">
        <v>0</v>
      </c>
      <c r="N56" s="23">
        <v>0</v>
      </c>
      <c r="O56" s="23">
        <v>0</v>
      </c>
      <c r="P56" s="23"/>
      <c r="Q56" s="23">
        <v>0</v>
      </c>
      <c r="R56" s="23">
        <v>0</v>
      </c>
      <c r="S56" s="23">
        <v>0</v>
      </c>
      <c r="T56" s="29">
        <v>0.050000000000000044</v>
      </c>
      <c r="U56" s="23"/>
      <c r="V56" s="23">
        <v>0</v>
      </c>
      <c r="W56" s="23">
        <v>0.05</v>
      </c>
      <c r="X56" s="23">
        <v>0</v>
      </c>
      <c r="Y56" s="23">
        <v>0</v>
      </c>
      <c r="Z56" s="23">
        <v>0</v>
      </c>
      <c r="AA56" s="23">
        <v>0</v>
      </c>
      <c r="AB56" s="23">
        <v>0</v>
      </c>
      <c r="AC56" s="23">
        <v>0</v>
      </c>
      <c r="AD56" s="291">
        <v>0</v>
      </c>
      <c r="AE56" s="23"/>
      <c r="AF56" s="23">
        <v>0</v>
      </c>
      <c r="AG56" s="23">
        <v>0</v>
      </c>
      <c r="AH56" s="23">
        <v>0</v>
      </c>
      <c r="AI56" s="23">
        <v>0</v>
      </c>
      <c r="AJ56" s="23">
        <v>0</v>
      </c>
      <c r="AK56" s="23">
        <v>0</v>
      </c>
      <c r="AL56" s="23">
        <v>0</v>
      </c>
      <c r="AM56" s="23">
        <v>0</v>
      </c>
      <c r="AN56" s="23"/>
      <c r="AO56" s="23">
        <v>0</v>
      </c>
      <c r="AP56" s="23">
        <v>0</v>
      </c>
      <c r="AQ56" s="23">
        <v>0</v>
      </c>
      <c r="AR56" s="23">
        <v>0</v>
      </c>
      <c r="AS56" s="23">
        <v>0</v>
      </c>
      <c r="AT56" s="23">
        <v>0</v>
      </c>
      <c r="AU56" s="23">
        <v>0</v>
      </c>
      <c r="AV56" s="23">
        <v>0</v>
      </c>
      <c r="AW56" s="23">
        <v>0</v>
      </c>
      <c r="AX56" s="23">
        <v>0</v>
      </c>
      <c r="AY56" s="23">
        <v>0</v>
      </c>
      <c r="AZ56" s="23">
        <v>0</v>
      </c>
      <c r="BA56" s="23">
        <v>0</v>
      </c>
      <c r="BB56" s="353">
        <v>1.125</v>
      </c>
      <c r="BC56" s="23">
        <v>0</v>
      </c>
      <c r="BD56" s="23">
        <v>0</v>
      </c>
      <c r="BE56" s="23">
        <v>0</v>
      </c>
      <c r="BF56" s="23">
        <v>0</v>
      </c>
      <c r="BG56" s="23">
        <v>0</v>
      </c>
      <c r="BH56" s="23">
        <v>0</v>
      </c>
      <c r="BI56" s="23">
        <v>0.05</v>
      </c>
      <c r="BJ56" s="23">
        <v>0.13</v>
      </c>
      <c r="BK56" s="23">
        <v>0</v>
      </c>
      <c r="BL56" s="23">
        <v>1.3050000000000002</v>
      </c>
      <c r="BM56" s="46">
        <v>0.13</v>
      </c>
      <c r="BN56" s="42">
        <v>0.13000000000000012</v>
      </c>
      <c r="BO56" s="3">
        <v>0</v>
      </c>
      <c r="BP56" s="23">
        <v>0</v>
      </c>
      <c r="BQ56" s="23">
        <v>0</v>
      </c>
      <c r="BR56" s="3">
        <v>0.0023832628066211194</v>
      </c>
    </row>
    <row r="57" spans="1:70" ht="30">
      <c r="A57" s="33" t="s">
        <v>85</v>
      </c>
      <c r="B57" s="32" t="s">
        <v>86</v>
      </c>
      <c r="C57" s="33" t="s">
        <v>33</v>
      </c>
      <c r="D57" s="23">
        <v>0</v>
      </c>
      <c r="E57" s="23">
        <v>0</v>
      </c>
      <c r="F57" s="23"/>
      <c r="G57" s="23">
        <v>0</v>
      </c>
      <c r="H57" s="23">
        <v>0</v>
      </c>
      <c r="I57" s="23">
        <v>0</v>
      </c>
      <c r="J57" s="23">
        <v>0</v>
      </c>
      <c r="K57" s="23">
        <v>0</v>
      </c>
      <c r="L57" s="23">
        <v>0</v>
      </c>
      <c r="M57" s="23">
        <v>0</v>
      </c>
      <c r="N57" s="23">
        <v>0</v>
      </c>
      <c r="O57" s="23">
        <v>0</v>
      </c>
      <c r="P57" s="23"/>
      <c r="Q57" s="23">
        <v>0</v>
      </c>
      <c r="R57" s="23">
        <v>0</v>
      </c>
      <c r="S57" s="23">
        <v>0</v>
      </c>
      <c r="T57" s="29">
        <v>0</v>
      </c>
      <c r="U57" s="23"/>
      <c r="V57" s="23">
        <v>0</v>
      </c>
      <c r="W57" s="23">
        <v>0</v>
      </c>
      <c r="X57" s="23">
        <v>0</v>
      </c>
      <c r="Y57" s="23">
        <v>0</v>
      </c>
      <c r="Z57" s="23">
        <v>0</v>
      </c>
      <c r="AA57" s="23">
        <v>0</v>
      </c>
      <c r="AB57" s="23">
        <v>0</v>
      </c>
      <c r="AC57" s="23">
        <v>0</v>
      </c>
      <c r="AD57" s="291">
        <v>0</v>
      </c>
      <c r="AE57" s="23"/>
      <c r="AF57" s="23">
        <v>0</v>
      </c>
      <c r="AG57" s="23">
        <v>0</v>
      </c>
      <c r="AH57" s="23">
        <v>0</v>
      </c>
      <c r="AI57" s="23">
        <v>0</v>
      </c>
      <c r="AJ57" s="23">
        <v>0</v>
      </c>
      <c r="AK57" s="23">
        <v>0</v>
      </c>
      <c r="AL57" s="23">
        <v>0</v>
      </c>
      <c r="AM57" s="23">
        <v>0</v>
      </c>
      <c r="AN57" s="23"/>
      <c r="AO57" s="23">
        <v>0</v>
      </c>
      <c r="AP57" s="23">
        <v>0</v>
      </c>
      <c r="AQ57" s="23">
        <v>0</v>
      </c>
      <c r="AR57" s="23">
        <v>0</v>
      </c>
      <c r="AS57" s="23">
        <v>0</v>
      </c>
      <c r="AT57" s="23">
        <v>0</v>
      </c>
      <c r="AU57" s="23">
        <v>0</v>
      </c>
      <c r="AV57" s="23">
        <v>0</v>
      </c>
      <c r="AW57" s="23">
        <v>0</v>
      </c>
      <c r="AX57" s="23">
        <v>0</v>
      </c>
      <c r="AY57" s="23">
        <v>0</v>
      </c>
      <c r="AZ57" s="23">
        <v>0</v>
      </c>
      <c r="BA57" s="23">
        <v>0</v>
      </c>
      <c r="BB57" s="23">
        <v>0</v>
      </c>
      <c r="BC57" s="23">
        <v>0</v>
      </c>
      <c r="BD57" s="23">
        <v>0</v>
      </c>
      <c r="BE57" s="23">
        <v>0</v>
      </c>
      <c r="BF57" s="23">
        <v>0</v>
      </c>
      <c r="BG57" s="23">
        <v>0</v>
      </c>
      <c r="BH57" s="23">
        <v>0</v>
      </c>
      <c r="BI57" s="23">
        <v>0</v>
      </c>
      <c r="BJ57" s="23">
        <v>0</v>
      </c>
      <c r="BK57" s="23">
        <v>0</v>
      </c>
      <c r="BL57" s="23">
        <v>0</v>
      </c>
      <c r="BM57" s="46">
        <v>0</v>
      </c>
      <c r="BN57" s="42">
        <v>0</v>
      </c>
      <c r="BO57" s="3">
        <v>0</v>
      </c>
      <c r="BP57" s="23">
        <v>0</v>
      </c>
      <c r="BQ57" s="23">
        <v>0</v>
      </c>
      <c r="BR57" s="3">
        <v>0</v>
      </c>
    </row>
    <row r="58" spans="1:70" ht="24" customHeight="1">
      <c r="A58" s="33" t="s">
        <v>87</v>
      </c>
      <c r="B58" s="32" t="s">
        <v>302</v>
      </c>
      <c r="C58" s="33" t="s">
        <v>39</v>
      </c>
      <c r="D58" s="23">
        <v>4.860000000000001</v>
      </c>
      <c r="E58" s="23">
        <v>0</v>
      </c>
      <c r="F58" s="23"/>
      <c r="G58" s="23">
        <v>0</v>
      </c>
      <c r="H58" s="23">
        <v>0</v>
      </c>
      <c r="I58" s="23">
        <v>0</v>
      </c>
      <c r="J58" s="23">
        <v>0</v>
      </c>
      <c r="K58" s="23">
        <v>0</v>
      </c>
      <c r="L58" s="23">
        <v>0</v>
      </c>
      <c r="M58" s="23">
        <v>0</v>
      </c>
      <c r="N58" s="23">
        <v>0</v>
      </c>
      <c r="O58" s="23">
        <v>0</v>
      </c>
      <c r="P58" s="23"/>
      <c r="Q58" s="23">
        <v>0</v>
      </c>
      <c r="R58" s="23">
        <v>0</v>
      </c>
      <c r="S58" s="23">
        <v>0</v>
      </c>
      <c r="T58" s="29">
        <v>0</v>
      </c>
      <c r="U58" s="23"/>
      <c r="V58" s="23">
        <v>0</v>
      </c>
      <c r="W58" s="23">
        <v>0</v>
      </c>
      <c r="X58" s="23">
        <v>0</v>
      </c>
      <c r="Y58" s="23">
        <v>0</v>
      </c>
      <c r="Z58" s="23">
        <v>0</v>
      </c>
      <c r="AA58" s="23">
        <v>0</v>
      </c>
      <c r="AB58" s="23">
        <v>0</v>
      </c>
      <c r="AC58" s="23">
        <v>0</v>
      </c>
      <c r="AD58" s="291">
        <v>0</v>
      </c>
      <c r="AE58" s="23"/>
      <c r="AF58" s="23">
        <v>0</v>
      </c>
      <c r="AG58" s="23">
        <v>0</v>
      </c>
      <c r="AH58" s="23">
        <v>0</v>
      </c>
      <c r="AI58" s="23">
        <v>0</v>
      </c>
      <c r="AJ58" s="23">
        <v>0</v>
      </c>
      <c r="AK58" s="23">
        <v>0</v>
      </c>
      <c r="AL58" s="23">
        <v>0</v>
      </c>
      <c r="AM58" s="23">
        <v>0</v>
      </c>
      <c r="AN58" s="23"/>
      <c r="AO58" s="23">
        <v>0</v>
      </c>
      <c r="AP58" s="23">
        <v>0</v>
      </c>
      <c r="AQ58" s="23">
        <v>0</v>
      </c>
      <c r="AR58" s="23">
        <v>0</v>
      </c>
      <c r="AS58" s="23">
        <v>0</v>
      </c>
      <c r="AT58" s="23">
        <v>0</v>
      </c>
      <c r="AU58" s="23">
        <v>0</v>
      </c>
      <c r="AV58" s="23">
        <v>0</v>
      </c>
      <c r="AW58" s="23">
        <v>0</v>
      </c>
      <c r="AX58" s="23">
        <v>0</v>
      </c>
      <c r="AY58" s="23">
        <v>0</v>
      </c>
      <c r="AZ58" s="23">
        <v>0</v>
      </c>
      <c r="BA58" s="23">
        <v>0</v>
      </c>
      <c r="BB58" s="23">
        <v>0</v>
      </c>
      <c r="BC58" s="23">
        <v>0</v>
      </c>
      <c r="BD58" s="353">
        <v>4.860000000000001</v>
      </c>
      <c r="BE58" s="23">
        <v>0</v>
      </c>
      <c r="BF58" s="23">
        <v>0</v>
      </c>
      <c r="BG58" s="23">
        <v>0</v>
      </c>
      <c r="BH58" s="23">
        <v>0</v>
      </c>
      <c r="BI58" s="23">
        <v>0</v>
      </c>
      <c r="BJ58" s="23">
        <v>2.21</v>
      </c>
      <c r="BK58" s="23">
        <v>0</v>
      </c>
      <c r="BL58" s="23">
        <v>7.070000000000001</v>
      </c>
      <c r="BM58" s="46">
        <v>2.21</v>
      </c>
      <c r="BN58" s="42">
        <v>2.21</v>
      </c>
      <c r="BO58" s="3">
        <v>0</v>
      </c>
      <c r="BP58" s="23">
        <v>0</v>
      </c>
      <c r="BQ58" s="23">
        <v>0</v>
      </c>
      <c r="BR58" s="3">
        <v>0.012911623021311354</v>
      </c>
    </row>
    <row r="59" spans="1:70" ht="30">
      <c r="A59" s="33" t="s">
        <v>89</v>
      </c>
      <c r="B59" s="32" t="s">
        <v>98</v>
      </c>
      <c r="C59" s="33" t="s">
        <v>40</v>
      </c>
      <c r="D59" s="23">
        <v>714.2700000000001</v>
      </c>
      <c r="E59" s="23">
        <v>2.6</v>
      </c>
      <c r="F59" s="23"/>
      <c r="G59" s="23">
        <v>0</v>
      </c>
      <c r="H59" s="23">
        <v>0</v>
      </c>
      <c r="I59" s="23">
        <v>0</v>
      </c>
      <c r="J59" s="23">
        <v>0</v>
      </c>
      <c r="K59" s="23">
        <v>1.5</v>
      </c>
      <c r="L59" s="23">
        <v>0.3</v>
      </c>
      <c r="M59" s="23">
        <v>0</v>
      </c>
      <c r="N59" s="23">
        <v>0</v>
      </c>
      <c r="O59" s="23">
        <v>0</v>
      </c>
      <c r="P59" s="23"/>
      <c r="Q59" s="23">
        <v>0</v>
      </c>
      <c r="R59" s="23">
        <v>0</v>
      </c>
      <c r="S59" s="23">
        <v>0.8</v>
      </c>
      <c r="T59" s="29">
        <v>3.948509999999942</v>
      </c>
      <c r="U59" s="23"/>
      <c r="V59" s="23">
        <v>0</v>
      </c>
      <c r="W59" s="23">
        <v>0</v>
      </c>
      <c r="X59" s="23">
        <v>0</v>
      </c>
      <c r="Y59" s="23">
        <v>0.78</v>
      </c>
      <c r="Z59" s="23">
        <v>0</v>
      </c>
      <c r="AA59" s="23">
        <v>0</v>
      </c>
      <c r="AB59" s="23">
        <v>0</v>
      </c>
      <c r="AC59" s="23">
        <v>0</v>
      </c>
      <c r="AD59" s="291">
        <v>0.8685100000000001</v>
      </c>
      <c r="AE59" s="23"/>
      <c r="AF59" s="23">
        <v>0.68</v>
      </c>
      <c r="AG59" s="23">
        <v>0.16851</v>
      </c>
      <c r="AH59" s="23">
        <v>0</v>
      </c>
      <c r="AI59" s="23">
        <v>0</v>
      </c>
      <c r="AJ59" s="23">
        <v>0</v>
      </c>
      <c r="AK59" s="23">
        <v>0</v>
      </c>
      <c r="AL59" s="23">
        <v>0.02</v>
      </c>
      <c r="AM59" s="23">
        <v>0</v>
      </c>
      <c r="AN59" s="23"/>
      <c r="AO59" s="23">
        <v>0</v>
      </c>
      <c r="AP59" s="23">
        <v>0</v>
      </c>
      <c r="AQ59" s="23">
        <v>0</v>
      </c>
      <c r="AR59" s="23">
        <v>0</v>
      </c>
      <c r="AS59" s="23">
        <v>0</v>
      </c>
      <c r="AT59" s="23">
        <v>0</v>
      </c>
      <c r="AU59" s="23">
        <v>0</v>
      </c>
      <c r="AV59" s="23">
        <v>0</v>
      </c>
      <c r="AW59" s="23">
        <v>0</v>
      </c>
      <c r="AX59" s="23">
        <v>0</v>
      </c>
      <c r="AY59" s="23">
        <v>0</v>
      </c>
      <c r="AZ59" s="23">
        <v>2</v>
      </c>
      <c r="BA59" s="23">
        <v>0</v>
      </c>
      <c r="BB59" s="23">
        <v>0</v>
      </c>
      <c r="BC59" s="23">
        <v>0</v>
      </c>
      <c r="BD59" s="23">
        <v>0</v>
      </c>
      <c r="BE59" s="353">
        <v>707.7214900000001</v>
      </c>
      <c r="BF59" s="23">
        <v>0.3</v>
      </c>
      <c r="BG59" s="23">
        <v>0</v>
      </c>
      <c r="BH59" s="23">
        <v>0</v>
      </c>
      <c r="BI59" s="23">
        <v>6.548509999999999</v>
      </c>
      <c r="BJ59" s="23">
        <v>-6.548509999999999</v>
      </c>
      <c r="BK59" s="23">
        <v>0</v>
      </c>
      <c r="BL59" s="23">
        <v>707.7214900000001</v>
      </c>
      <c r="BM59" s="46">
        <v>-6.548509999999999</v>
      </c>
      <c r="BN59" s="42">
        <v>-6.548509999999965</v>
      </c>
      <c r="BO59" s="3">
        <v>3.4638958368304884E-14</v>
      </c>
      <c r="BP59" s="23">
        <v>0</v>
      </c>
      <c r="BQ59" s="23">
        <v>0</v>
      </c>
      <c r="BR59" s="3">
        <v>1.2924799268685676</v>
      </c>
    </row>
    <row r="60" spans="1:70" ht="30">
      <c r="A60" s="33" t="s">
        <v>90</v>
      </c>
      <c r="B60" s="32" t="s">
        <v>100</v>
      </c>
      <c r="C60" s="33" t="s">
        <v>41</v>
      </c>
      <c r="D60" s="23">
        <v>31.169999999999998</v>
      </c>
      <c r="E60" s="23">
        <v>0</v>
      </c>
      <c r="F60" s="23"/>
      <c r="G60" s="23">
        <v>0</v>
      </c>
      <c r="H60" s="23">
        <v>0</v>
      </c>
      <c r="I60" s="23">
        <v>0</v>
      </c>
      <c r="J60" s="23">
        <v>0</v>
      </c>
      <c r="K60" s="23">
        <v>0</v>
      </c>
      <c r="L60" s="23">
        <v>0</v>
      </c>
      <c r="M60" s="23">
        <v>0</v>
      </c>
      <c r="N60" s="23">
        <v>0</v>
      </c>
      <c r="O60" s="23">
        <v>0</v>
      </c>
      <c r="P60" s="23"/>
      <c r="Q60" s="23">
        <v>0</v>
      </c>
      <c r="R60" s="23">
        <v>0</v>
      </c>
      <c r="S60" s="23">
        <v>0</v>
      </c>
      <c r="T60" s="29">
        <v>0.003930000000000433</v>
      </c>
      <c r="U60" s="23"/>
      <c r="V60" s="23">
        <v>0</v>
      </c>
      <c r="W60" s="23">
        <v>0</v>
      </c>
      <c r="X60" s="23">
        <v>0</v>
      </c>
      <c r="Y60" s="23">
        <v>0</v>
      </c>
      <c r="Z60" s="23">
        <v>0</v>
      </c>
      <c r="AA60" s="23">
        <v>0</v>
      </c>
      <c r="AB60" s="23">
        <v>0</v>
      </c>
      <c r="AC60" s="23">
        <v>0</v>
      </c>
      <c r="AD60" s="291">
        <v>0.0039299999999999995</v>
      </c>
      <c r="AE60" s="23"/>
      <c r="AF60" s="23">
        <v>0.0039299999999999995</v>
      </c>
      <c r="AG60" s="23">
        <v>0</v>
      </c>
      <c r="AH60" s="23">
        <v>0</v>
      </c>
      <c r="AI60" s="23">
        <v>0</v>
      </c>
      <c r="AJ60" s="23">
        <v>0</v>
      </c>
      <c r="AK60" s="23">
        <v>0</v>
      </c>
      <c r="AL60" s="23">
        <v>0</v>
      </c>
      <c r="AM60" s="23">
        <v>0</v>
      </c>
      <c r="AN60" s="23"/>
      <c r="AO60" s="23">
        <v>0</v>
      </c>
      <c r="AP60" s="23">
        <v>0</v>
      </c>
      <c r="AQ60" s="23">
        <v>0</v>
      </c>
      <c r="AR60" s="23">
        <v>0</v>
      </c>
      <c r="AS60" s="23">
        <v>0</v>
      </c>
      <c r="AT60" s="23">
        <v>0</v>
      </c>
      <c r="AU60" s="23">
        <v>0</v>
      </c>
      <c r="AV60" s="23">
        <v>0</v>
      </c>
      <c r="AW60" s="23">
        <v>0</v>
      </c>
      <c r="AX60" s="23">
        <v>0</v>
      </c>
      <c r="AY60" s="23">
        <v>0</v>
      </c>
      <c r="AZ60" s="23">
        <v>0</v>
      </c>
      <c r="BA60" s="23">
        <v>0</v>
      </c>
      <c r="BB60" s="23">
        <v>0</v>
      </c>
      <c r="BC60" s="23">
        <v>0</v>
      </c>
      <c r="BD60" s="23">
        <v>0</v>
      </c>
      <c r="BE60" s="23">
        <v>0</v>
      </c>
      <c r="BF60" s="353">
        <v>31.166069999999998</v>
      </c>
      <c r="BG60" s="23">
        <v>0</v>
      </c>
      <c r="BH60" s="23">
        <v>0</v>
      </c>
      <c r="BI60" s="23">
        <v>0.0039299999999999995</v>
      </c>
      <c r="BJ60" s="23">
        <v>8.82607</v>
      </c>
      <c r="BK60" s="23">
        <v>0</v>
      </c>
      <c r="BL60" s="23">
        <v>39.996069999999996</v>
      </c>
      <c r="BM60" s="46">
        <v>8.82607</v>
      </c>
      <c r="BN60" s="42">
        <v>8.826069999999998</v>
      </c>
      <c r="BO60" s="3">
        <v>0</v>
      </c>
      <c r="BP60" s="23">
        <v>0</v>
      </c>
      <c r="BQ60" s="23">
        <v>0</v>
      </c>
      <c r="BR60" s="3">
        <v>0.07304302378698448</v>
      </c>
    </row>
    <row r="61" spans="1:70" ht="25.5" customHeight="1">
      <c r="A61" s="33" t="s">
        <v>92</v>
      </c>
      <c r="B61" s="32" t="s">
        <v>102</v>
      </c>
      <c r="C61" s="33" t="s">
        <v>42</v>
      </c>
      <c r="D61" s="23">
        <v>1.06</v>
      </c>
      <c r="E61" s="23">
        <v>0</v>
      </c>
      <c r="F61" s="23"/>
      <c r="G61" s="23">
        <v>0</v>
      </c>
      <c r="H61" s="23">
        <v>0</v>
      </c>
      <c r="I61" s="23">
        <v>0</v>
      </c>
      <c r="J61" s="23">
        <v>0</v>
      </c>
      <c r="K61" s="23">
        <v>0</v>
      </c>
      <c r="L61" s="23">
        <v>0</v>
      </c>
      <c r="M61" s="23">
        <v>0</v>
      </c>
      <c r="N61" s="23">
        <v>0</v>
      </c>
      <c r="O61" s="23">
        <v>0</v>
      </c>
      <c r="P61" s="23"/>
      <c r="Q61" s="23">
        <v>0</v>
      </c>
      <c r="R61" s="23">
        <v>0</v>
      </c>
      <c r="S61" s="23">
        <v>0</v>
      </c>
      <c r="T61" s="29">
        <v>0</v>
      </c>
      <c r="U61" s="23"/>
      <c r="V61" s="23">
        <v>0</v>
      </c>
      <c r="W61" s="23">
        <v>0</v>
      </c>
      <c r="X61" s="23">
        <v>0</v>
      </c>
      <c r="Y61" s="23">
        <v>0</v>
      </c>
      <c r="Z61" s="23">
        <v>0</v>
      </c>
      <c r="AA61" s="23">
        <v>0</v>
      </c>
      <c r="AB61" s="23">
        <v>0</v>
      </c>
      <c r="AC61" s="23">
        <v>0</v>
      </c>
      <c r="AD61" s="291">
        <v>0</v>
      </c>
      <c r="AE61" s="23"/>
      <c r="AF61" s="23">
        <v>0</v>
      </c>
      <c r="AG61" s="23">
        <v>0</v>
      </c>
      <c r="AH61" s="23">
        <v>0</v>
      </c>
      <c r="AI61" s="23">
        <v>0</v>
      </c>
      <c r="AJ61" s="23">
        <v>0</v>
      </c>
      <c r="AK61" s="23">
        <v>0</v>
      </c>
      <c r="AL61" s="23">
        <v>0</v>
      </c>
      <c r="AM61" s="23">
        <v>0</v>
      </c>
      <c r="AN61" s="23"/>
      <c r="AO61" s="23">
        <v>0</v>
      </c>
      <c r="AP61" s="23">
        <v>0</v>
      </c>
      <c r="AQ61" s="23">
        <v>0</v>
      </c>
      <c r="AR61" s="23">
        <v>0</v>
      </c>
      <c r="AS61" s="23">
        <v>0</v>
      </c>
      <c r="AT61" s="23">
        <v>0</v>
      </c>
      <c r="AU61" s="23">
        <v>0</v>
      </c>
      <c r="AV61" s="23">
        <v>0</v>
      </c>
      <c r="AW61" s="23">
        <v>0</v>
      </c>
      <c r="AX61" s="23">
        <v>0</v>
      </c>
      <c r="AY61" s="23">
        <v>0</v>
      </c>
      <c r="AZ61" s="23">
        <v>0</v>
      </c>
      <c r="BA61" s="23">
        <v>0</v>
      </c>
      <c r="BB61" s="23">
        <v>0</v>
      </c>
      <c r="BC61" s="23">
        <v>0</v>
      </c>
      <c r="BD61" s="23">
        <v>0</v>
      </c>
      <c r="BE61" s="23">
        <v>0</v>
      </c>
      <c r="BF61" s="23">
        <v>0</v>
      </c>
      <c r="BG61" s="353">
        <v>1.06</v>
      </c>
      <c r="BH61" s="23">
        <v>0</v>
      </c>
      <c r="BI61" s="23">
        <v>0</v>
      </c>
      <c r="BJ61" s="23">
        <v>2.29</v>
      </c>
      <c r="BK61" s="23">
        <v>0</v>
      </c>
      <c r="BL61" s="23">
        <v>3.35</v>
      </c>
      <c r="BM61" s="46">
        <v>2.29</v>
      </c>
      <c r="BN61" s="42">
        <v>2.29</v>
      </c>
      <c r="BO61" s="3">
        <v>0</v>
      </c>
      <c r="BP61" s="23">
        <v>0</v>
      </c>
      <c r="BQ61" s="23">
        <v>0</v>
      </c>
      <c r="BR61" s="3">
        <v>0.0061179543311729884</v>
      </c>
    </row>
    <row r="62" spans="1:70" s="171" customFormat="1" ht="15.75">
      <c r="A62" s="156">
        <v>3</v>
      </c>
      <c r="B62" s="42" t="s">
        <v>136</v>
      </c>
      <c r="C62" s="156" t="s">
        <v>114</v>
      </c>
      <c r="D62" s="169">
        <v>4521.03</v>
      </c>
      <c r="E62" s="169">
        <v>41.85730000000046</v>
      </c>
      <c r="F62" s="169"/>
      <c r="G62" s="169">
        <v>0</v>
      </c>
      <c r="H62" s="169">
        <v>0</v>
      </c>
      <c r="I62" s="169">
        <v>0</v>
      </c>
      <c r="J62" s="169">
        <v>0</v>
      </c>
      <c r="K62" s="169">
        <v>0.5</v>
      </c>
      <c r="L62" s="169">
        <v>10.290000000000001</v>
      </c>
      <c r="M62" s="169">
        <v>0</v>
      </c>
      <c r="N62" s="169">
        <v>0</v>
      </c>
      <c r="O62" s="169">
        <v>18.317300000000454</v>
      </c>
      <c r="P62" s="169"/>
      <c r="Q62" s="169">
        <v>0</v>
      </c>
      <c r="R62" s="169">
        <v>0</v>
      </c>
      <c r="S62" s="169">
        <v>12.75</v>
      </c>
      <c r="T62" s="169">
        <v>21.37677999999996</v>
      </c>
      <c r="U62" s="169"/>
      <c r="V62" s="169">
        <v>0</v>
      </c>
      <c r="W62" s="169">
        <v>0</v>
      </c>
      <c r="X62" s="169">
        <v>0</v>
      </c>
      <c r="Y62" s="169">
        <v>0</v>
      </c>
      <c r="Z62" s="169">
        <v>0.8899999999999999</v>
      </c>
      <c r="AA62" s="169">
        <v>1.43</v>
      </c>
      <c r="AB62" s="169">
        <v>0</v>
      </c>
      <c r="AC62" s="169">
        <v>6.213660000000001</v>
      </c>
      <c r="AD62" s="351">
        <v>10.543019999999961</v>
      </c>
      <c r="AE62" s="169"/>
      <c r="AF62" s="169">
        <v>6.67792999999996</v>
      </c>
      <c r="AG62" s="169">
        <v>1.1757900000000001</v>
      </c>
      <c r="AH62" s="169">
        <v>0.0613</v>
      </c>
      <c r="AI62" s="169">
        <v>0.09</v>
      </c>
      <c r="AJ62" s="169">
        <v>0</v>
      </c>
      <c r="AK62" s="169">
        <v>0.09</v>
      </c>
      <c r="AL62" s="169">
        <v>1.538</v>
      </c>
      <c r="AM62" s="169">
        <v>0</v>
      </c>
      <c r="AN62" s="169"/>
      <c r="AO62" s="169">
        <v>0.81</v>
      </c>
      <c r="AP62" s="169">
        <v>0.1</v>
      </c>
      <c r="AQ62" s="169">
        <v>0</v>
      </c>
      <c r="AR62" s="169">
        <v>0</v>
      </c>
      <c r="AS62" s="169">
        <v>0</v>
      </c>
      <c r="AT62" s="169">
        <v>0</v>
      </c>
      <c r="AU62" s="169">
        <v>0</v>
      </c>
      <c r="AV62" s="169">
        <v>0</v>
      </c>
      <c r="AW62" s="169">
        <v>0</v>
      </c>
      <c r="AX62" s="169">
        <v>0</v>
      </c>
      <c r="AY62" s="169">
        <v>0.1301</v>
      </c>
      <c r="AZ62" s="169">
        <v>0.5</v>
      </c>
      <c r="BA62" s="169">
        <v>0</v>
      </c>
      <c r="BB62" s="169">
        <v>0</v>
      </c>
      <c r="BC62" s="169">
        <v>0</v>
      </c>
      <c r="BD62" s="169">
        <v>0.5</v>
      </c>
      <c r="BE62" s="169">
        <v>0</v>
      </c>
      <c r="BF62" s="169">
        <v>1.17</v>
      </c>
      <c r="BG62" s="169">
        <v>0</v>
      </c>
      <c r="BH62" s="352">
        <v>4457.79592</v>
      </c>
      <c r="BI62" s="169">
        <v>63.23408000000042</v>
      </c>
      <c r="BJ62" s="169">
        <v>-63.23408000000042</v>
      </c>
      <c r="BK62" s="169">
        <v>0</v>
      </c>
      <c r="BL62" s="169">
        <v>4457.79592</v>
      </c>
      <c r="BM62" s="170">
        <v>-63.23408000000042</v>
      </c>
      <c r="BN62" s="42">
        <v>-63.234080000000176</v>
      </c>
      <c r="BO62" s="171">
        <v>2.4158453015843406E-13</v>
      </c>
      <c r="BP62" s="169">
        <v>0</v>
      </c>
      <c r="BQ62" s="169">
        <v>0</v>
      </c>
      <c r="BR62" s="171">
        <v>8.141072195895305</v>
      </c>
    </row>
    <row r="63" spans="1:70" s="3" customFormat="1" ht="18.75" customHeight="1">
      <c r="A63" s="30"/>
      <c r="B63" s="173" t="s">
        <v>103</v>
      </c>
      <c r="C63" s="173"/>
      <c r="D63" s="29">
        <v>0</v>
      </c>
      <c r="E63" s="29">
        <v>44.45730000000046</v>
      </c>
      <c r="F63" s="29"/>
      <c r="G63" s="29">
        <v>0</v>
      </c>
      <c r="H63" s="29">
        <v>0</v>
      </c>
      <c r="I63" s="29">
        <v>0</v>
      </c>
      <c r="J63" s="29">
        <v>0</v>
      </c>
      <c r="K63" s="29">
        <v>2</v>
      </c>
      <c r="L63" s="29">
        <v>154.7035000000002</v>
      </c>
      <c r="M63" s="29">
        <v>804.5699999999999</v>
      </c>
      <c r="N63" s="29">
        <v>9.1399999999999</v>
      </c>
      <c r="O63" s="29">
        <v>583.4373000000005</v>
      </c>
      <c r="P63" s="29"/>
      <c r="Q63" s="29">
        <v>21.440000000000005</v>
      </c>
      <c r="R63" s="29">
        <v>0</v>
      </c>
      <c r="S63" s="29">
        <v>176.20000000000002</v>
      </c>
      <c r="T63" s="29">
        <v>665.6913999999989</v>
      </c>
      <c r="U63" s="29"/>
      <c r="V63" s="29">
        <v>81</v>
      </c>
      <c r="W63" s="29">
        <v>6.242800000000001</v>
      </c>
      <c r="X63" s="29">
        <v>0</v>
      </c>
      <c r="Y63" s="29">
        <v>50</v>
      </c>
      <c r="Z63" s="29">
        <v>74.78999999999999</v>
      </c>
      <c r="AA63" s="29">
        <v>29.83999999999999</v>
      </c>
      <c r="AB63" s="29">
        <v>8.5</v>
      </c>
      <c r="AC63" s="29">
        <v>39.72680999999886</v>
      </c>
      <c r="AD63" s="29">
        <v>287.50731999999994</v>
      </c>
      <c r="AE63" s="29"/>
      <c r="AF63" s="29">
        <v>172.5158799999999</v>
      </c>
      <c r="AG63" s="29">
        <v>35.713229999999996</v>
      </c>
      <c r="AH63" s="29">
        <v>6.909999999999999</v>
      </c>
      <c r="AI63" s="29">
        <v>5.1069</v>
      </c>
      <c r="AJ63" s="29">
        <v>6.921900000000008</v>
      </c>
      <c r="AK63" s="29">
        <v>4.477999999999997</v>
      </c>
      <c r="AL63" s="29">
        <v>34.78450000000002</v>
      </c>
      <c r="AM63" s="29">
        <v>0.3299999999999997</v>
      </c>
      <c r="AN63" s="29">
        <v>0</v>
      </c>
      <c r="AO63" s="29">
        <v>2.4699999999999998</v>
      </c>
      <c r="AP63" s="29">
        <v>12.489999999999998</v>
      </c>
      <c r="AQ63" s="29">
        <v>0</v>
      </c>
      <c r="AR63" s="29">
        <v>7.0200000000000005</v>
      </c>
      <c r="AS63" s="29">
        <v>0</v>
      </c>
      <c r="AT63" s="29">
        <v>0</v>
      </c>
      <c r="AU63" s="29">
        <v>2.2599999999999985</v>
      </c>
      <c r="AV63" s="29">
        <v>0.4</v>
      </c>
      <c r="AW63" s="29">
        <v>0.85</v>
      </c>
      <c r="AX63" s="29">
        <v>0.2</v>
      </c>
      <c r="AY63" s="29">
        <v>51.86940000000012</v>
      </c>
      <c r="AZ63" s="29">
        <v>34.06721999999999</v>
      </c>
      <c r="BA63" s="29">
        <v>5.0627</v>
      </c>
      <c r="BB63" s="29">
        <v>0.18</v>
      </c>
      <c r="BC63" s="29">
        <v>0</v>
      </c>
      <c r="BD63" s="29">
        <v>2.21</v>
      </c>
      <c r="BE63" s="29">
        <v>0</v>
      </c>
      <c r="BF63" s="29">
        <v>8.83</v>
      </c>
      <c r="BG63" s="29">
        <v>2.29</v>
      </c>
      <c r="BH63" s="29">
        <v>0</v>
      </c>
      <c r="BI63" s="29"/>
      <c r="BJ63" s="29">
        <v>0</v>
      </c>
      <c r="BK63" s="29">
        <v>0</v>
      </c>
      <c r="BL63" s="29">
        <v>0</v>
      </c>
      <c r="BM63" s="3">
        <v>0</v>
      </c>
      <c r="BN63" s="42"/>
      <c r="BP63" s="29">
        <v>0</v>
      </c>
      <c r="BQ63" s="29">
        <v>0</v>
      </c>
      <c r="BR63" s="3">
        <v>0</v>
      </c>
    </row>
    <row r="64" spans="1:70" s="3" customFormat="1" ht="36" customHeight="1">
      <c r="A64" s="34"/>
      <c r="B64" s="172" t="s">
        <v>237</v>
      </c>
      <c r="C64" s="35"/>
      <c r="D64" s="36">
        <v>54756.865099999995</v>
      </c>
      <c r="E64" s="36">
        <v>46797.75673600001</v>
      </c>
      <c r="F64" s="36"/>
      <c r="G64" s="36">
        <v>3821.61563</v>
      </c>
      <c r="H64" s="36">
        <v>2213.35697</v>
      </c>
      <c r="I64" s="36">
        <v>1608.2586599999995</v>
      </c>
      <c r="J64" s="36">
        <v>0</v>
      </c>
      <c r="K64" s="36">
        <v>3256.813137299996</v>
      </c>
      <c r="L64" s="36">
        <v>1136.2380299999998</v>
      </c>
      <c r="M64" s="36">
        <v>6475.55668</v>
      </c>
      <c r="N64" s="36">
        <v>1078.84</v>
      </c>
      <c r="O64" s="36">
        <v>30723.813898700006</v>
      </c>
      <c r="P64" s="36">
        <v>13522.85</v>
      </c>
      <c r="Q64" s="36">
        <v>115.98936</v>
      </c>
      <c r="R64" s="36">
        <v>0</v>
      </c>
      <c r="S64" s="36">
        <v>188.89000000000001</v>
      </c>
      <c r="T64" s="36">
        <v>3501.312443999999</v>
      </c>
      <c r="U64" s="36"/>
      <c r="V64" s="36">
        <v>98.46000000000001</v>
      </c>
      <c r="W64" s="36">
        <v>8.3078</v>
      </c>
      <c r="X64" s="36">
        <v>0</v>
      </c>
      <c r="Y64" s="36">
        <v>50</v>
      </c>
      <c r="Z64" s="36">
        <v>78.03999999999999</v>
      </c>
      <c r="AA64" s="36">
        <v>37.984999999999985</v>
      </c>
      <c r="AB64" s="36">
        <v>25.34</v>
      </c>
      <c r="AC64" s="36">
        <v>46.07680999999886</v>
      </c>
      <c r="AD64" s="36">
        <v>1593.7536699999998</v>
      </c>
      <c r="AE64" s="36"/>
      <c r="AF64" s="36">
        <v>1244.0218099999997</v>
      </c>
      <c r="AG64" s="36">
        <v>97.00322999999999</v>
      </c>
      <c r="AH64" s="36">
        <v>8.894</v>
      </c>
      <c r="AI64" s="36">
        <v>8.125</v>
      </c>
      <c r="AJ64" s="36">
        <v>44.319</v>
      </c>
      <c r="AK64" s="36">
        <v>22.70033</v>
      </c>
      <c r="AL64" s="36">
        <v>123.56970000000004</v>
      </c>
      <c r="AM64" s="36">
        <v>1.3199999999999996</v>
      </c>
      <c r="AN64" s="36"/>
      <c r="AO64" s="36">
        <v>2.67</v>
      </c>
      <c r="AP64" s="36">
        <v>22.22</v>
      </c>
      <c r="AQ64" s="36">
        <v>0</v>
      </c>
      <c r="AR64" s="36">
        <v>34.3696</v>
      </c>
      <c r="AS64" s="36">
        <v>0</v>
      </c>
      <c r="AT64" s="36">
        <v>0</v>
      </c>
      <c r="AU64" s="36">
        <v>8.809999999999999</v>
      </c>
      <c r="AV64" s="36">
        <v>0.4</v>
      </c>
      <c r="AW64" s="36">
        <v>7.565070000000001</v>
      </c>
      <c r="AX64" s="36">
        <v>0.27</v>
      </c>
      <c r="AY64" s="36">
        <v>670.4968700000002</v>
      </c>
      <c r="AZ64" s="36">
        <v>89.405664</v>
      </c>
      <c r="BA64" s="36">
        <v>11.5</v>
      </c>
      <c r="BB64" s="36">
        <v>1.305</v>
      </c>
      <c r="BC64" s="36">
        <v>0</v>
      </c>
      <c r="BD64" s="36">
        <v>7.070000000000001</v>
      </c>
      <c r="BE64" s="36">
        <v>707.7214900000001</v>
      </c>
      <c r="BF64" s="36">
        <v>39.996069999999996</v>
      </c>
      <c r="BG64" s="36">
        <v>3.35</v>
      </c>
      <c r="BH64" s="36">
        <v>4457.79592</v>
      </c>
      <c r="BI64" s="36">
        <v>0</v>
      </c>
      <c r="BJ64" s="36">
        <v>0</v>
      </c>
      <c r="BK64" s="36">
        <v>0</v>
      </c>
      <c r="BL64" s="36">
        <v>0</v>
      </c>
      <c r="BM64" s="3">
        <v>0</v>
      </c>
      <c r="BN64" s="42"/>
      <c r="BP64" s="36">
        <v>0</v>
      </c>
      <c r="BQ64" s="36">
        <v>0</v>
      </c>
      <c r="BR64" s="3">
        <v>0</v>
      </c>
    </row>
    <row r="65" ht="15.75">
      <c r="AD65" s="1">
        <v>1593.7536699999998</v>
      </c>
    </row>
    <row r="66" ht="15.75" hidden="1"/>
    <row r="67" spans="4:34" ht="15.75" hidden="1">
      <c r="D67" s="1">
        <v>-117.29549999999999</v>
      </c>
      <c r="AG67" s="1">
        <v>678.29</v>
      </c>
      <c r="AH67" s="1">
        <v>390.78268</v>
      </c>
    </row>
    <row r="68" ht="15.75" hidden="1"/>
    <row r="69" ht="15.75" hidden="1"/>
    <row r="70" spans="1:69" ht="33.75" customHeight="1" hidden="1">
      <c r="A70" s="33" t="s">
        <v>132</v>
      </c>
      <c r="B70" s="70" t="s">
        <v>133</v>
      </c>
      <c r="C70" s="75" t="s">
        <v>134</v>
      </c>
      <c r="D70" s="23">
        <v>0</v>
      </c>
      <c r="E70" s="23">
        <v>0</v>
      </c>
      <c r="F70" s="23"/>
      <c r="G70" s="23">
        <v>0</v>
      </c>
      <c r="H70" s="23">
        <v>0</v>
      </c>
      <c r="I70" s="23">
        <v>0</v>
      </c>
      <c r="J70" s="23">
        <v>0</v>
      </c>
      <c r="K70" s="23">
        <v>0</v>
      </c>
      <c r="L70" s="23">
        <v>0</v>
      </c>
      <c r="M70" s="23">
        <v>0</v>
      </c>
      <c r="N70" s="23">
        <v>0</v>
      </c>
      <c r="O70" s="23">
        <v>0</v>
      </c>
      <c r="P70" s="23"/>
      <c r="Q70" s="23">
        <v>0</v>
      </c>
      <c r="R70" s="23">
        <v>0</v>
      </c>
      <c r="S70" s="23">
        <v>0</v>
      </c>
      <c r="T70" s="23">
        <v>0</v>
      </c>
      <c r="U70" s="23"/>
      <c r="V70" s="23">
        <v>0</v>
      </c>
      <c r="W70" s="23">
        <v>0</v>
      </c>
      <c r="X70" s="23">
        <v>0</v>
      </c>
      <c r="Y70" s="23">
        <v>0</v>
      </c>
      <c r="Z70" s="23">
        <v>0</v>
      </c>
      <c r="AA70" s="23">
        <v>0</v>
      </c>
      <c r="AB70" s="23">
        <v>0</v>
      </c>
      <c r="AC70" s="23">
        <v>0</v>
      </c>
      <c r="AD70" s="23">
        <v>0</v>
      </c>
      <c r="AE70" s="23"/>
      <c r="AF70" s="23">
        <v>0</v>
      </c>
      <c r="AG70" s="23">
        <v>0</v>
      </c>
      <c r="AH70" s="23">
        <v>0</v>
      </c>
      <c r="AI70" s="23">
        <v>0</v>
      </c>
      <c r="AJ70" s="23">
        <v>0</v>
      </c>
      <c r="AK70" s="23">
        <v>0</v>
      </c>
      <c r="AL70" s="23">
        <v>0</v>
      </c>
      <c r="AM70" s="23">
        <v>0</v>
      </c>
      <c r="AN70" s="23"/>
      <c r="AO70" s="23">
        <v>0</v>
      </c>
      <c r="AP70" s="23">
        <v>0</v>
      </c>
      <c r="AQ70" s="23">
        <v>0</v>
      </c>
      <c r="AR70" s="23">
        <v>0</v>
      </c>
      <c r="AS70" s="23">
        <v>0</v>
      </c>
      <c r="AT70" s="23">
        <v>0</v>
      </c>
      <c r="AU70" s="23">
        <v>0</v>
      </c>
      <c r="AV70" s="23">
        <v>0</v>
      </c>
      <c r="AW70" s="23">
        <v>0</v>
      </c>
      <c r="AX70" s="23">
        <v>0</v>
      </c>
      <c r="AY70" s="23">
        <v>0</v>
      </c>
      <c r="AZ70" s="23">
        <v>0</v>
      </c>
      <c r="BA70" s="23">
        <v>0</v>
      </c>
      <c r="BB70" s="23">
        <v>0</v>
      </c>
      <c r="BC70" s="23">
        <v>0</v>
      </c>
      <c r="BD70" s="23">
        <v>0</v>
      </c>
      <c r="BE70" s="23">
        <v>0</v>
      </c>
      <c r="BF70" s="23">
        <v>0</v>
      </c>
      <c r="BG70" s="23">
        <v>0</v>
      </c>
      <c r="BH70" s="23">
        <v>0</v>
      </c>
      <c r="BI70" s="23">
        <v>0</v>
      </c>
      <c r="BJ70" s="23">
        <v>0</v>
      </c>
      <c r="BK70" s="23">
        <v>0</v>
      </c>
      <c r="BL70" s="23">
        <v>0</v>
      </c>
      <c r="BM70" s="46">
        <v>0</v>
      </c>
      <c r="BP70" s="23">
        <v>0</v>
      </c>
      <c r="BQ70" s="23">
        <v>0</v>
      </c>
    </row>
    <row r="71" spans="1:69" ht="31.5" hidden="1">
      <c r="A71" s="33" t="s">
        <v>87</v>
      </c>
      <c r="B71" s="342" t="s">
        <v>208</v>
      </c>
      <c r="C71" s="343" t="s">
        <v>209</v>
      </c>
      <c r="D71" s="23">
        <v>0</v>
      </c>
      <c r="E71" s="23">
        <v>0</v>
      </c>
      <c r="F71" s="23"/>
      <c r="G71" s="23">
        <v>0</v>
      </c>
      <c r="H71" s="23">
        <v>0</v>
      </c>
      <c r="I71" s="23">
        <v>0</v>
      </c>
      <c r="J71" s="23">
        <v>0</v>
      </c>
      <c r="K71" s="23">
        <v>0</v>
      </c>
      <c r="L71" s="23">
        <v>0</v>
      </c>
      <c r="M71" s="23">
        <v>0</v>
      </c>
      <c r="N71" s="23">
        <v>0</v>
      </c>
      <c r="O71" s="23">
        <v>0</v>
      </c>
      <c r="P71" s="23"/>
      <c r="Q71" s="23">
        <v>0</v>
      </c>
      <c r="R71" s="23">
        <v>0</v>
      </c>
      <c r="S71" s="23">
        <v>0</v>
      </c>
      <c r="T71" s="23">
        <v>0</v>
      </c>
      <c r="U71" s="23"/>
      <c r="V71" s="23">
        <v>0</v>
      </c>
      <c r="W71" s="23">
        <v>0</v>
      </c>
      <c r="X71" s="23">
        <v>0</v>
      </c>
      <c r="Y71" s="23">
        <v>0</v>
      </c>
      <c r="Z71" s="23">
        <v>0</v>
      </c>
      <c r="AA71" s="23">
        <v>0</v>
      </c>
      <c r="AB71" s="23">
        <v>0</v>
      </c>
      <c r="AC71" s="23">
        <v>0</v>
      </c>
      <c r="AD71" s="23">
        <v>0</v>
      </c>
      <c r="AE71" s="23"/>
      <c r="AF71" s="23">
        <v>0</v>
      </c>
      <c r="AG71" s="23">
        <v>0</v>
      </c>
      <c r="AH71" s="23">
        <v>0</v>
      </c>
      <c r="AI71" s="23">
        <v>0</v>
      </c>
      <c r="AJ71" s="23">
        <v>0</v>
      </c>
      <c r="AK71" s="23">
        <v>0</v>
      </c>
      <c r="AL71" s="23">
        <v>0</v>
      </c>
      <c r="AM71" s="23">
        <v>0</v>
      </c>
      <c r="AN71" s="23"/>
      <c r="AO71" s="23">
        <v>0</v>
      </c>
      <c r="AP71" s="23">
        <v>0</v>
      </c>
      <c r="AQ71" s="23">
        <v>0</v>
      </c>
      <c r="AR71" s="23">
        <v>0</v>
      </c>
      <c r="AS71" s="23">
        <v>0</v>
      </c>
      <c r="AT71" s="23">
        <v>0</v>
      </c>
      <c r="AU71" s="23">
        <v>0</v>
      </c>
      <c r="AV71" s="23">
        <v>0</v>
      </c>
      <c r="AW71" s="23">
        <v>0</v>
      </c>
      <c r="AX71" s="23">
        <v>0</v>
      </c>
      <c r="AY71" s="23">
        <v>0</v>
      </c>
      <c r="AZ71" s="23">
        <v>0</v>
      </c>
      <c r="BA71" s="23">
        <v>0</v>
      </c>
      <c r="BB71" s="23">
        <v>0</v>
      </c>
      <c r="BC71" s="23">
        <v>0</v>
      </c>
      <c r="BD71" s="23">
        <v>0</v>
      </c>
      <c r="BE71" s="23">
        <v>0</v>
      </c>
      <c r="BF71" s="23">
        <v>0</v>
      </c>
      <c r="BG71" s="23">
        <v>0</v>
      </c>
      <c r="BH71" s="23">
        <v>0</v>
      </c>
      <c r="BI71" s="23">
        <v>0</v>
      </c>
      <c r="BJ71" s="23">
        <v>0</v>
      </c>
      <c r="BK71" s="23">
        <v>0</v>
      </c>
      <c r="BL71" s="23">
        <v>0</v>
      </c>
      <c r="BM71" s="46">
        <v>0</v>
      </c>
      <c r="BP71" s="23">
        <v>0</v>
      </c>
      <c r="BQ71" s="23">
        <v>0</v>
      </c>
    </row>
    <row r="72" ht="15.75" hidden="1"/>
    <row r="73" ht="15.75" hidden="1">
      <c r="AK73" s="1">
        <v>-0.19999999999999574</v>
      </c>
    </row>
    <row r="74" ht="15.75" hidden="1"/>
  </sheetData>
  <sheetProtection/>
  <mergeCells count="11">
    <mergeCell ref="BJ4:BJ5"/>
    <mergeCell ref="E4:BH4"/>
    <mergeCell ref="A2:BL2"/>
    <mergeCell ref="BI3:BL3"/>
    <mergeCell ref="BK4:BK5"/>
    <mergeCell ref="BL4:BL5"/>
    <mergeCell ref="A4:A5"/>
    <mergeCell ref="B4:B5"/>
    <mergeCell ref="C4:C5"/>
    <mergeCell ref="D4:D5"/>
    <mergeCell ref="BI4:BI5"/>
  </mergeCells>
  <conditionalFormatting sqref="C36:C39">
    <cfRule type="cellIs" priority="20" dxfId="1262" operator="equal" stopIfTrue="1">
      <formula>0</formula>
    </cfRule>
  </conditionalFormatting>
  <conditionalFormatting sqref="C36:C39">
    <cfRule type="cellIs" priority="19" dxfId="1264" operator="equal" stopIfTrue="1">
      <formula>0</formula>
    </cfRule>
  </conditionalFormatting>
  <conditionalFormatting sqref="C40:C41">
    <cfRule type="cellIs" priority="18" dxfId="1262" operator="equal" stopIfTrue="1">
      <formula>0</formula>
    </cfRule>
  </conditionalFormatting>
  <conditionalFormatting sqref="C40:C41">
    <cfRule type="cellIs" priority="17" dxfId="1264" operator="equal" stopIfTrue="1">
      <formula>0</formula>
    </cfRule>
  </conditionalFormatting>
  <conditionalFormatting sqref="C42">
    <cfRule type="cellIs" priority="16" dxfId="1262" operator="equal" stopIfTrue="1">
      <formula>0</formula>
    </cfRule>
  </conditionalFormatting>
  <conditionalFormatting sqref="B40:B41">
    <cfRule type="cellIs" priority="11" dxfId="1262" operator="equal" stopIfTrue="1">
      <formula>0</formula>
    </cfRule>
  </conditionalFormatting>
  <conditionalFormatting sqref="B40:B41">
    <cfRule type="cellIs" priority="10" dxfId="1264" operator="equal" stopIfTrue="1">
      <formula>0</formula>
    </cfRule>
  </conditionalFormatting>
  <conditionalFormatting sqref="B42">
    <cfRule type="cellIs" priority="9" dxfId="1262" operator="equal" stopIfTrue="1">
      <formula>0</formula>
    </cfRule>
  </conditionalFormatting>
  <conditionalFormatting sqref="A1:A3 A4:D7 A18 C18:D18 A19:D22 B25:D26 C32:D33 CA36:CD38 CA40:CD42 CE36:IV42 BR36:BZ42 BR1:IV35 D8:D17 BR43:IV65536 BP3:BQ3 BP1:BQ1 B1:BL1 B27:BN31 A24:C24 A23 C23 A9:C17 A8 C8 A25:A49 D34:D49 E33:AB49 E4 BM1:BO7 BN7:BN62 AC33:BN62 BP5:BQ62 BO8:BO62 A50:AB65536 BR7:BR64 BM8:BN26 E32:BN32 AC63:BQ65536 D22:D24 BI4:BL26 B3:BI3 E5:BH26">
    <cfRule type="cellIs" priority="401" dxfId="1262" operator="equal" stopIfTrue="1">
      <formula>0</formula>
    </cfRule>
    <cfRule type="cellIs" priority="402" dxfId="1263" operator="equal" stopIfTrue="1">
      <formula>0</formula>
    </cfRule>
    <cfRule type="cellIs" priority="403" dxfId="1262" operator="equal" stopIfTrue="1">
      <formula>0</formula>
    </cfRule>
  </conditionalFormatting>
  <conditionalFormatting sqref="CA37:CD38 A37:A38 D37:D38">
    <cfRule type="cellIs" priority="398" dxfId="1262" operator="equal" stopIfTrue="1">
      <formula>0</formula>
    </cfRule>
    <cfRule type="cellIs" priority="399" dxfId="1263" operator="equal" stopIfTrue="1">
      <formula>0</formula>
    </cfRule>
    <cfRule type="cellIs" priority="400" dxfId="1262" operator="equal" stopIfTrue="1">
      <formula>0</formula>
    </cfRule>
  </conditionalFormatting>
  <conditionalFormatting sqref="CA37:CD38 A37:A38 D37:D38">
    <cfRule type="cellIs" priority="395" dxfId="1262" operator="equal" stopIfTrue="1">
      <formula>0</formula>
    </cfRule>
    <cfRule type="cellIs" priority="396" dxfId="1263" operator="equal" stopIfTrue="1">
      <formula>0</formula>
    </cfRule>
    <cfRule type="cellIs" priority="397" dxfId="1262" operator="equal" stopIfTrue="1">
      <formula>0</formula>
    </cfRule>
  </conditionalFormatting>
  <conditionalFormatting sqref="CA37:CD38 A37:A38 D37:D38">
    <cfRule type="cellIs" priority="392" dxfId="1262" operator="equal" stopIfTrue="1">
      <formula>0</formula>
    </cfRule>
    <cfRule type="cellIs" priority="393" dxfId="1263" operator="equal" stopIfTrue="1">
      <formula>0</formula>
    </cfRule>
    <cfRule type="cellIs" priority="394" dxfId="1262" operator="equal" stopIfTrue="1">
      <formula>0</formula>
    </cfRule>
  </conditionalFormatting>
  <conditionalFormatting sqref="CA37:CD38 A37:A38 D37:D38">
    <cfRule type="cellIs" priority="389" dxfId="1262" operator="equal" stopIfTrue="1">
      <formula>0</formula>
    </cfRule>
    <cfRule type="cellIs" priority="390" dxfId="1263" operator="equal" stopIfTrue="1">
      <formula>0</formula>
    </cfRule>
    <cfRule type="cellIs" priority="391" dxfId="1262" operator="equal" stopIfTrue="1">
      <formula>0</formula>
    </cfRule>
  </conditionalFormatting>
  <conditionalFormatting sqref="Y114:AB114 AD114:AF114">
    <cfRule type="cellIs" priority="386" dxfId="1262" operator="equal" stopIfTrue="1">
      <formula>0</formula>
    </cfRule>
    <cfRule type="cellIs" priority="387" dxfId="1263" operator="equal" stopIfTrue="1">
      <formula>0</formula>
    </cfRule>
    <cfRule type="cellIs" priority="388" dxfId="1262" operator="equal" stopIfTrue="1">
      <formula>0</formula>
    </cfRule>
  </conditionalFormatting>
  <conditionalFormatting sqref="Y114:AB114 AD114:AF114">
    <cfRule type="cellIs" priority="383" dxfId="1262" operator="equal" stopIfTrue="1">
      <formula>0</formula>
    </cfRule>
    <cfRule type="cellIs" priority="384" dxfId="1263" operator="equal" stopIfTrue="1">
      <formula>0</formula>
    </cfRule>
    <cfRule type="cellIs" priority="385" dxfId="1262" operator="equal" stopIfTrue="1">
      <formula>0</formula>
    </cfRule>
  </conditionalFormatting>
  <conditionalFormatting sqref="Y114:AB114 AD114:AE114">
    <cfRule type="cellIs" priority="380" dxfId="1262" operator="equal" stopIfTrue="1">
      <formula>0</formula>
    </cfRule>
    <cfRule type="cellIs" priority="381" dxfId="1263" operator="equal" stopIfTrue="1">
      <formula>0</formula>
    </cfRule>
    <cfRule type="cellIs" priority="382" dxfId="1262" operator="equal" stopIfTrue="1">
      <formula>0</formula>
    </cfRule>
  </conditionalFormatting>
  <conditionalFormatting sqref="Y114:AB114 AD114:AE114">
    <cfRule type="cellIs" priority="377" dxfId="1262" operator="equal" stopIfTrue="1">
      <formula>0</formula>
    </cfRule>
    <cfRule type="cellIs" priority="378" dxfId="1263" operator="equal" stopIfTrue="1">
      <formula>0</formula>
    </cfRule>
    <cfRule type="cellIs" priority="379" dxfId="1262" operator="equal" stopIfTrue="1">
      <formula>0</formula>
    </cfRule>
  </conditionalFormatting>
  <conditionalFormatting sqref="Y114:AB114 AD114:AE114">
    <cfRule type="cellIs" priority="374" dxfId="1262" operator="equal" stopIfTrue="1">
      <formula>0</formula>
    </cfRule>
    <cfRule type="cellIs" priority="375" dxfId="1263" operator="equal" stopIfTrue="1">
      <formula>0</formula>
    </cfRule>
    <cfRule type="cellIs" priority="376" dxfId="1262" operator="equal" stopIfTrue="1">
      <formula>0</formula>
    </cfRule>
  </conditionalFormatting>
  <conditionalFormatting sqref="Y114:AB114 AD114:AE114">
    <cfRule type="cellIs" priority="371" dxfId="1262" operator="equal" stopIfTrue="1">
      <formula>0</formula>
    </cfRule>
    <cfRule type="cellIs" priority="372" dxfId="1263" operator="equal" stopIfTrue="1">
      <formula>0</formula>
    </cfRule>
    <cfRule type="cellIs" priority="373" dxfId="1262" operator="equal" stopIfTrue="1">
      <formula>0</formula>
    </cfRule>
  </conditionalFormatting>
  <conditionalFormatting sqref="Y114:AB114 AD114:AE114">
    <cfRule type="cellIs" priority="368" dxfId="1262" operator="equal" stopIfTrue="1">
      <formula>0</formula>
    </cfRule>
    <cfRule type="cellIs" priority="369" dxfId="1263" operator="equal" stopIfTrue="1">
      <formula>0</formula>
    </cfRule>
    <cfRule type="cellIs" priority="370" dxfId="1262" operator="equal" stopIfTrue="1">
      <formula>0</formula>
    </cfRule>
  </conditionalFormatting>
  <conditionalFormatting sqref="Y114:AB114 AD114:AE114">
    <cfRule type="cellIs" priority="365" dxfId="1262" operator="equal" stopIfTrue="1">
      <formula>0</formula>
    </cfRule>
    <cfRule type="cellIs" priority="366" dxfId="1263" operator="equal" stopIfTrue="1">
      <formula>0</formula>
    </cfRule>
    <cfRule type="cellIs" priority="367" dxfId="1262" operator="equal" stopIfTrue="1">
      <formula>0</formula>
    </cfRule>
  </conditionalFormatting>
  <conditionalFormatting sqref="Y114:AB114 AD114:AE114">
    <cfRule type="cellIs" priority="362" dxfId="1262" operator="equal" stopIfTrue="1">
      <formula>0</formula>
    </cfRule>
    <cfRule type="cellIs" priority="363" dxfId="1263" operator="equal" stopIfTrue="1">
      <formula>0</formula>
    </cfRule>
    <cfRule type="cellIs" priority="364" dxfId="1262" operator="equal" stopIfTrue="1">
      <formula>0</formula>
    </cfRule>
  </conditionalFormatting>
  <conditionalFormatting sqref="A1:A3 A4:D7 A18 C18:D18 A19:D22 B25:D26 C32:D33 CA36:CD38 CA40:CD42 CE36:IV42 BR36:BZ42 BR1:IV35 D8:D17 BR43:IV65536 BP3:BQ3 BP1:BQ1 B1:BL1 B27:BN31 A24:C24 A23 C23 A9:C17 A8 C8 A25:A49 D34:D49 E33:AB49 E4 BM1:BO7 BN7:BN62 AC33:BN62 BP5:BQ62 BO8:BO62 A50:AB65536 BR7:BR64 BM8:BN26 E32:BN32 AC63:BQ65536 D22:D24 BI4:BL26 B3:BI3 E5:BH26">
    <cfRule type="cellIs" priority="358" dxfId="1264" operator="between" stopIfTrue="1">
      <formula>-0.0001</formula>
      <formula>0.0001</formula>
    </cfRule>
    <cfRule type="cellIs" priority="359" dxfId="1262" operator="equal" stopIfTrue="1">
      <formula>0</formula>
    </cfRule>
    <cfRule type="cellIs" priority="360" dxfId="1263" operator="equal" stopIfTrue="1">
      <formula>0</formula>
    </cfRule>
    <cfRule type="cellIs" priority="361" dxfId="1262" operator="equal" stopIfTrue="1">
      <formula>0</formula>
    </cfRule>
  </conditionalFormatting>
  <conditionalFormatting sqref="CA37:CD38 A37:A38 D37:D38">
    <cfRule type="cellIs" priority="355" dxfId="1262" operator="equal" stopIfTrue="1">
      <formula>0</formula>
    </cfRule>
    <cfRule type="cellIs" priority="356" dxfId="1263" operator="equal" stopIfTrue="1">
      <formula>0</formula>
    </cfRule>
    <cfRule type="cellIs" priority="357" dxfId="1262" operator="equal" stopIfTrue="1">
      <formula>0</formula>
    </cfRule>
  </conditionalFormatting>
  <conditionalFormatting sqref="CA37:CD38 A37:A38 D37:D38">
    <cfRule type="cellIs" priority="352" dxfId="1262" operator="equal" stopIfTrue="1">
      <formula>0</formula>
    </cfRule>
    <cfRule type="cellIs" priority="353" dxfId="1263" operator="equal" stopIfTrue="1">
      <formula>0</formula>
    </cfRule>
    <cfRule type="cellIs" priority="354" dxfId="1262" operator="equal" stopIfTrue="1">
      <formula>0</formula>
    </cfRule>
  </conditionalFormatting>
  <conditionalFormatting sqref="CA37:CD38 A37:A38 CE37:IV39 E37:BN39 B31:BN31 A71:IV500 A43:A49 D43:BN49 D37:D38 T23:T30 T32:T36 T40:T42 A50:BN62 BP43:IV62 BP31:IV31 BP37:BZ39 A63:IV69">
    <cfRule type="cellIs" priority="348" dxfId="1265" operator="between" stopIfTrue="1">
      <formula>-0.0001</formula>
      <formula>0.00001</formula>
    </cfRule>
    <cfRule type="cellIs" priority="349" dxfId="1262" operator="equal" stopIfTrue="1">
      <formula>0</formula>
    </cfRule>
    <cfRule type="cellIs" priority="350" dxfId="1263" operator="equal" stopIfTrue="1">
      <formula>0</formula>
    </cfRule>
    <cfRule type="cellIs" priority="351" dxfId="1262" operator="equal" stopIfTrue="1">
      <formula>0</formula>
    </cfRule>
  </conditionalFormatting>
  <conditionalFormatting sqref="A1:A3 BM1:BO3 A5:F7 A18 C18:F18 B25:F26 BP1:BQ1 BP3:BQ3 B1:BL1 B3:BI3 B27:BN31 A24:F24 A23 C23:F23 A9:F17 A8 C8:F8 C33:X33 A25:A49 D34:X49 A4:E4 BI4:BO7 BN7:BN62 Y33:BN62 BP5:BQ62 BO8:BO62 A50:X65536 BR1:IV65536 C32:BN32 Y63:BQ65536 A19:F22 BI8:BN26 G5:BH26">
    <cfRule type="cellIs" priority="343" dxfId="1264" operator="between" stopIfTrue="1">
      <formula>-0.0001</formula>
      <formula>0.0001</formula>
    </cfRule>
    <cfRule type="cellIs" priority="344" dxfId="1265" operator="between" stopIfTrue="1">
      <formula>-0.0001</formula>
      <formula>0.00001</formula>
    </cfRule>
    <cfRule type="cellIs" priority="345" dxfId="1262" operator="equal" stopIfTrue="1">
      <formula>0</formula>
    </cfRule>
    <cfRule type="cellIs" priority="346" dxfId="1263" operator="equal" stopIfTrue="1">
      <formula>0</formula>
    </cfRule>
    <cfRule type="cellIs" priority="347" dxfId="1262" operator="equal" stopIfTrue="1">
      <formula>0</formula>
    </cfRule>
  </conditionalFormatting>
  <conditionalFormatting sqref="CA37:CD38 A37:A38 D37:D38">
    <cfRule type="cellIs" priority="338" dxfId="1264" operator="between" stopIfTrue="1">
      <formula>-0.0001</formula>
      <formula>0.0001</formula>
    </cfRule>
    <cfRule type="cellIs" priority="339" dxfId="1265" operator="between" stopIfTrue="1">
      <formula>-0.0001</formula>
      <formula>0.00001</formula>
    </cfRule>
    <cfRule type="cellIs" priority="340" dxfId="1262" operator="equal" stopIfTrue="1">
      <formula>0</formula>
    </cfRule>
    <cfRule type="cellIs" priority="341" dxfId="1263" operator="equal" stopIfTrue="1">
      <formula>0</formula>
    </cfRule>
    <cfRule type="cellIs" priority="342" dxfId="1262" operator="equal" stopIfTrue="1">
      <formula>0</formula>
    </cfRule>
  </conditionalFormatting>
  <conditionalFormatting sqref="CA37:CD38 A37:A38 D37:D38">
    <cfRule type="cellIs" priority="335" dxfId="1262" operator="equal" stopIfTrue="1">
      <formula>0</formula>
    </cfRule>
    <cfRule type="cellIs" priority="336" dxfId="1263" operator="equal" stopIfTrue="1">
      <formula>0</formula>
    </cfRule>
    <cfRule type="cellIs" priority="337" dxfId="1262" operator="equal" stopIfTrue="1">
      <formula>0</formula>
    </cfRule>
  </conditionalFormatting>
  <conditionalFormatting sqref="CA37:CD38 A37:A38 D37:D38">
    <cfRule type="cellIs" priority="332" dxfId="1262" operator="equal" stopIfTrue="1">
      <formula>0</formula>
    </cfRule>
    <cfRule type="cellIs" priority="333" dxfId="1263" operator="equal" stopIfTrue="1">
      <formula>0</formula>
    </cfRule>
    <cfRule type="cellIs" priority="334" dxfId="1262" operator="equal" stopIfTrue="1">
      <formula>0</formula>
    </cfRule>
  </conditionalFormatting>
  <conditionalFormatting sqref="CA37:CD38 A37:A38 D37:D38">
    <cfRule type="cellIs" priority="329" dxfId="1262" operator="equal" stopIfTrue="1">
      <formula>0</formula>
    </cfRule>
    <cfRule type="cellIs" priority="330" dxfId="1263" operator="equal" stopIfTrue="1">
      <formula>0</formula>
    </cfRule>
    <cfRule type="cellIs" priority="331" dxfId="1262" operator="equal" stopIfTrue="1">
      <formula>0</formula>
    </cfRule>
  </conditionalFormatting>
  <conditionalFormatting sqref="CA37:CD38 A37:A38 D37:D38">
    <cfRule type="cellIs" priority="326" dxfId="1262" operator="equal" stopIfTrue="1">
      <formula>0</formula>
    </cfRule>
    <cfRule type="cellIs" priority="327" dxfId="1263" operator="equal" stopIfTrue="1">
      <formula>0</formula>
    </cfRule>
    <cfRule type="cellIs" priority="328" dxfId="1262" operator="equal" stopIfTrue="1">
      <formula>0</formula>
    </cfRule>
  </conditionalFormatting>
  <conditionalFormatting sqref="Y114:AB114 AD114:AF114">
    <cfRule type="cellIs" priority="323" dxfId="1262" operator="equal" stopIfTrue="1">
      <formula>0</formula>
    </cfRule>
    <cfRule type="cellIs" priority="324" dxfId="1263" operator="equal" stopIfTrue="1">
      <formula>0</formula>
    </cfRule>
    <cfRule type="cellIs" priority="325" dxfId="1262" operator="equal" stopIfTrue="1">
      <formula>0</formula>
    </cfRule>
  </conditionalFormatting>
  <conditionalFormatting sqref="Y114:AB114 AD114:AF114">
    <cfRule type="cellIs" priority="320" dxfId="1262" operator="equal" stopIfTrue="1">
      <formula>0</formula>
    </cfRule>
    <cfRule type="cellIs" priority="321" dxfId="1263" operator="equal" stopIfTrue="1">
      <formula>0</formula>
    </cfRule>
    <cfRule type="cellIs" priority="322" dxfId="1262" operator="equal" stopIfTrue="1">
      <formula>0</formula>
    </cfRule>
  </conditionalFormatting>
  <conditionalFormatting sqref="Y114:AB114 AD114:AE114">
    <cfRule type="cellIs" priority="317" dxfId="1262" operator="equal" stopIfTrue="1">
      <formula>0</formula>
    </cfRule>
    <cfRule type="cellIs" priority="318" dxfId="1263" operator="equal" stopIfTrue="1">
      <formula>0</formula>
    </cfRule>
    <cfRule type="cellIs" priority="319" dxfId="1262" operator="equal" stopIfTrue="1">
      <formula>0</formula>
    </cfRule>
  </conditionalFormatting>
  <conditionalFormatting sqref="Y114:AB114 AD114:AE114">
    <cfRule type="cellIs" priority="314" dxfId="1262" operator="equal" stopIfTrue="1">
      <formula>0</formula>
    </cfRule>
    <cfRule type="cellIs" priority="315" dxfId="1263" operator="equal" stopIfTrue="1">
      <formula>0</formula>
    </cfRule>
    <cfRule type="cellIs" priority="316" dxfId="1262" operator="equal" stopIfTrue="1">
      <formula>0</formula>
    </cfRule>
  </conditionalFormatting>
  <conditionalFormatting sqref="Y114:AB114 AD114:AE114">
    <cfRule type="cellIs" priority="311" dxfId="1262" operator="equal" stopIfTrue="1">
      <formula>0</formula>
    </cfRule>
    <cfRule type="cellIs" priority="312" dxfId="1263" operator="equal" stopIfTrue="1">
      <formula>0</formula>
    </cfRule>
    <cfRule type="cellIs" priority="313" dxfId="1262" operator="equal" stopIfTrue="1">
      <formula>0</formula>
    </cfRule>
  </conditionalFormatting>
  <conditionalFormatting sqref="Y114:AB114 AD114:AE114">
    <cfRule type="cellIs" priority="308" dxfId="1262" operator="equal" stopIfTrue="1">
      <formula>0</formula>
    </cfRule>
    <cfRule type="cellIs" priority="309" dxfId="1263" operator="equal" stopIfTrue="1">
      <formula>0</formula>
    </cfRule>
    <cfRule type="cellIs" priority="310" dxfId="1262" operator="equal" stopIfTrue="1">
      <formula>0</formula>
    </cfRule>
  </conditionalFormatting>
  <conditionalFormatting sqref="Y114:AB114 AD114:AE114">
    <cfRule type="cellIs" priority="305" dxfId="1262" operator="equal" stopIfTrue="1">
      <formula>0</formula>
    </cfRule>
    <cfRule type="cellIs" priority="306" dxfId="1263" operator="equal" stopIfTrue="1">
      <formula>0</formula>
    </cfRule>
    <cfRule type="cellIs" priority="307" dxfId="1262" operator="equal" stopIfTrue="1">
      <formula>0</formula>
    </cfRule>
  </conditionalFormatting>
  <conditionalFormatting sqref="Y114:AB114 AD114:AE114">
    <cfRule type="cellIs" priority="302" dxfId="1262" operator="equal" stopIfTrue="1">
      <formula>0</formula>
    </cfRule>
    <cfRule type="cellIs" priority="303" dxfId="1263" operator="equal" stopIfTrue="1">
      <formula>0</formula>
    </cfRule>
    <cfRule type="cellIs" priority="304" dxfId="1262" operator="equal" stopIfTrue="1">
      <formula>0</formula>
    </cfRule>
  </conditionalFormatting>
  <conditionalFormatting sqref="Y114:AB114 AD114:AE114">
    <cfRule type="cellIs" priority="299" dxfId="1262" operator="equal" stopIfTrue="1">
      <formula>0</formula>
    </cfRule>
    <cfRule type="cellIs" priority="300" dxfId="1263" operator="equal" stopIfTrue="1">
      <formula>0</formula>
    </cfRule>
    <cfRule type="cellIs" priority="301" dxfId="1262" operator="equal" stopIfTrue="1">
      <formula>0</formula>
    </cfRule>
  </conditionalFormatting>
  <conditionalFormatting sqref="CA37:CD38 A37:A38 D37:D38">
    <cfRule type="cellIs" priority="296" dxfId="1262" operator="equal" stopIfTrue="1">
      <formula>0</formula>
    </cfRule>
    <cfRule type="cellIs" priority="297" dxfId="1263" operator="equal" stopIfTrue="1">
      <formula>0</formula>
    </cfRule>
    <cfRule type="cellIs" priority="298" dxfId="1262" operator="equal" stopIfTrue="1">
      <formula>0</formula>
    </cfRule>
  </conditionalFormatting>
  <conditionalFormatting sqref="CA37:CD38 A37:A38 D37:D38">
    <cfRule type="cellIs" priority="293" dxfId="1262" operator="equal" stopIfTrue="1">
      <formula>0</formula>
    </cfRule>
    <cfRule type="cellIs" priority="294" dxfId="1263" operator="equal" stopIfTrue="1">
      <formula>0</formula>
    </cfRule>
    <cfRule type="cellIs" priority="295" dxfId="1262" operator="equal" stopIfTrue="1">
      <formula>0</formula>
    </cfRule>
  </conditionalFormatting>
  <conditionalFormatting sqref="CA37:CD38 A37:A38 D37:D38">
    <cfRule type="cellIs" priority="289" dxfId="1265" operator="between" stopIfTrue="1">
      <formula>-0.0001</formula>
      <formula>0.00001</formula>
    </cfRule>
    <cfRule type="cellIs" priority="290" dxfId="1262" operator="equal" stopIfTrue="1">
      <formula>0</formula>
    </cfRule>
    <cfRule type="cellIs" priority="291" dxfId="1263" operator="equal" stopIfTrue="1">
      <formula>0</formula>
    </cfRule>
    <cfRule type="cellIs" priority="292" dxfId="1262" operator="equal" stopIfTrue="1">
      <formula>0</formula>
    </cfRule>
  </conditionalFormatting>
  <conditionalFormatting sqref="CA37:CD38 A37:A38 D37:D38">
    <cfRule type="cellIs" priority="284" dxfId="1264" operator="between" stopIfTrue="1">
      <formula>-0.0001</formula>
      <formula>0.0001</formula>
    </cfRule>
    <cfRule type="cellIs" priority="285" dxfId="1265" operator="between" stopIfTrue="1">
      <formula>-0.0001</formula>
      <formula>0.00001</formula>
    </cfRule>
    <cfRule type="cellIs" priority="286" dxfId="1262" operator="equal" stopIfTrue="1">
      <formula>0</formula>
    </cfRule>
    <cfRule type="cellIs" priority="287" dxfId="1263" operator="equal" stopIfTrue="1">
      <formula>0</formula>
    </cfRule>
    <cfRule type="cellIs" priority="288" dxfId="1262" operator="equal" stopIfTrue="1">
      <formula>0</formula>
    </cfRule>
  </conditionalFormatting>
  <conditionalFormatting sqref="CA37:CD38 A37:A38 D37:D38">
    <cfRule type="cellIs" priority="279" dxfId="1264" operator="between" stopIfTrue="1">
      <formula>-0.0001</formula>
      <formula>0.0001</formula>
    </cfRule>
    <cfRule type="cellIs" priority="280" dxfId="1265" operator="between" stopIfTrue="1">
      <formula>-0.0001</formula>
      <formula>0.00001</formula>
    </cfRule>
    <cfRule type="cellIs" priority="281" dxfId="1262" operator="equal" stopIfTrue="1">
      <formula>0</formula>
    </cfRule>
    <cfRule type="cellIs" priority="282" dxfId="1263" operator="equal" stopIfTrue="1">
      <formula>0</formula>
    </cfRule>
    <cfRule type="cellIs" priority="283" dxfId="1262" operator="equal" stopIfTrue="1">
      <formula>0</formula>
    </cfRule>
  </conditionalFormatting>
  <conditionalFormatting sqref="C4:D5 C6:C26 B4:B7 B19:B22 A70 A58:C64 D24:D26 D70:X70 A71:X71 A50:X57 D58:D63 B27:AB31 BP70:BQ71 BP5:BQ64 Y70:BL71 B24:B26 B9:B17 D7:D21 C33:X33 BI4:BL64 A4:A49 D34:X49 E5:AB26 E4 E58:X64 C32:BH32 Y33:BH64 AC5:BH31">
    <cfRule type="cellIs" priority="278" dxfId="1264" operator="equal" stopIfTrue="1">
      <formula>0</formula>
    </cfRule>
  </conditionalFormatting>
  <conditionalFormatting sqref="BI4:BK26 B58:B62 C58:C61 D70:X70 B24:X31 B71:X71 D58:X62 B50:X57 D10:AB21 BP70:BQ71 BP5:BQ64 AC5:AC31 BL10:BL21 BD5:BH26 Y70:BL71 C33:X33 C32:AC32 BD27:BK64 BL24:BL62 D34:X49 E22:X23 E5:AB9 Y22:AB31 E4 Y33:AC64 E63:X64 AD5:BC64">
    <cfRule type="cellIs" priority="277" dxfId="1262" operator="equal" stopIfTrue="1">
      <formula>0</formula>
    </cfRule>
  </conditionalFormatting>
  <conditionalFormatting sqref="C32:C33">
    <cfRule type="cellIs" priority="276" dxfId="1264" operator="equal" stopIfTrue="1">
      <formula>0</formula>
    </cfRule>
  </conditionalFormatting>
  <conditionalFormatting sqref="C32:C33">
    <cfRule type="cellIs" priority="275" dxfId="1264" operator="equal" stopIfTrue="1">
      <formula>0</formula>
    </cfRule>
  </conditionalFormatting>
  <conditionalFormatting sqref="BI63">
    <cfRule type="cellIs" priority="274" dxfId="1264" operator="equal" stopIfTrue="1">
      <formula>0</formula>
    </cfRule>
  </conditionalFormatting>
  <conditionalFormatting sqref="BI63">
    <cfRule type="cellIs" priority="273" dxfId="1262" operator="equal" stopIfTrue="1">
      <formula>0</formula>
    </cfRule>
  </conditionalFormatting>
  <conditionalFormatting sqref="BI63">
    <cfRule type="cellIs" priority="272" dxfId="1264" operator="equal" stopIfTrue="1">
      <formula>0</formula>
    </cfRule>
  </conditionalFormatting>
  <conditionalFormatting sqref="BI63">
    <cfRule type="cellIs" priority="271" dxfId="1262" operator="equal" stopIfTrue="1">
      <formula>0</formula>
    </cfRule>
  </conditionalFormatting>
  <conditionalFormatting sqref="B18">
    <cfRule type="cellIs" priority="268" dxfId="1262" operator="equal" stopIfTrue="1">
      <formula>0</formula>
    </cfRule>
    <cfRule type="cellIs" priority="269" dxfId="1263" operator="equal" stopIfTrue="1">
      <formula>0</formula>
    </cfRule>
    <cfRule type="cellIs" priority="270" dxfId="1262" operator="equal" stopIfTrue="1">
      <formula>0</formula>
    </cfRule>
  </conditionalFormatting>
  <conditionalFormatting sqref="B18">
    <cfRule type="cellIs" priority="264" dxfId="1264" operator="between" stopIfTrue="1">
      <formula>-0.0001</formula>
      <formula>0.0001</formula>
    </cfRule>
    <cfRule type="cellIs" priority="265" dxfId="1262" operator="equal" stopIfTrue="1">
      <formula>0</formula>
    </cfRule>
    <cfRule type="cellIs" priority="266" dxfId="1263" operator="equal" stopIfTrue="1">
      <formula>0</formula>
    </cfRule>
    <cfRule type="cellIs" priority="267" dxfId="1262" operator="equal" stopIfTrue="1">
      <formula>0</formula>
    </cfRule>
  </conditionalFormatting>
  <conditionalFormatting sqref="B18">
    <cfRule type="cellIs" priority="259" dxfId="1264" operator="between" stopIfTrue="1">
      <formula>-0.0001</formula>
      <formula>0.0001</formula>
    </cfRule>
    <cfRule type="cellIs" priority="260" dxfId="1265" operator="between" stopIfTrue="1">
      <formula>-0.0001</formula>
      <formula>0.00001</formula>
    </cfRule>
    <cfRule type="cellIs" priority="261" dxfId="1262" operator="equal" stopIfTrue="1">
      <formula>0</formula>
    </cfRule>
    <cfRule type="cellIs" priority="262" dxfId="1263" operator="equal" stopIfTrue="1">
      <formula>0</formula>
    </cfRule>
    <cfRule type="cellIs" priority="263" dxfId="1262" operator="equal" stopIfTrue="1">
      <formula>0</formula>
    </cfRule>
  </conditionalFormatting>
  <conditionalFormatting sqref="B18">
    <cfRule type="cellIs" priority="258" dxfId="1264" operator="equal" stopIfTrue="1">
      <formula>0</formula>
    </cfRule>
  </conditionalFormatting>
  <conditionalFormatting sqref="B33">
    <cfRule type="cellIs" priority="255" dxfId="1262" operator="equal" stopIfTrue="1">
      <formula>0</formula>
    </cfRule>
    <cfRule type="cellIs" priority="256" dxfId="1263" operator="equal" stopIfTrue="1">
      <formula>0</formula>
    </cfRule>
    <cfRule type="cellIs" priority="257" dxfId="1262" operator="equal" stopIfTrue="1">
      <formula>0</formula>
    </cfRule>
  </conditionalFormatting>
  <conditionalFormatting sqref="B33">
    <cfRule type="cellIs" priority="252" dxfId="1262" operator="equal" stopIfTrue="1">
      <formula>0</formula>
    </cfRule>
    <cfRule type="cellIs" priority="253" dxfId="1263" operator="equal" stopIfTrue="1">
      <formula>0</formula>
    </cfRule>
    <cfRule type="cellIs" priority="254" dxfId="1262" operator="equal" stopIfTrue="1">
      <formula>0</formula>
    </cfRule>
  </conditionalFormatting>
  <conditionalFormatting sqref="B33">
    <cfRule type="cellIs" priority="249" dxfId="1262" operator="equal" stopIfTrue="1">
      <formula>0</formula>
    </cfRule>
    <cfRule type="cellIs" priority="250" dxfId="1263" operator="equal" stopIfTrue="1">
      <formula>0</formula>
    </cfRule>
    <cfRule type="cellIs" priority="251" dxfId="1262" operator="equal" stopIfTrue="1">
      <formula>0</formula>
    </cfRule>
  </conditionalFormatting>
  <conditionalFormatting sqref="B33">
    <cfRule type="cellIs" priority="246" dxfId="1262" operator="equal" stopIfTrue="1">
      <formula>0</formula>
    </cfRule>
    <cfRule type="cellIs" priority="247" dxfId="1263" operator="equal" stopIfTrue="1">
      <formula>0</formula>
    </cfRule>
    <cfRule type="cellIs" priority="248" dxfId="1262" operator="equal" stopIfTrue="1">
      <formula>0</formula>
    </cfRule>
  </conditionalFormatting>
  <conditionalFormatting sqref="B33">
    <cfRule type="cellIs" priority="243" dxfId="1262" operator="equal" stopIfTrue="1">
      <formula>0</formula>
    </cfRule>
    <cfRule type="cellIs" priority="244" dxfId="1263" operator="equal" stopIfTrue="1">
      <formula>0</formula>
    </cfRule>
    <cfRule type="cellIs" priority="245" dxfId="1262" operator="equal" stopIfTrue="1">
      <formula>0</formula>
    </cfRule>
  </conditionalFormatting>
  <conditionalFormatting sqref="B33">
    <cfRule type="cellIs" priority="239" dxfId="1264" operator="between" stopIfTrue="1">
      <formula>-0.0001</formula>
      <formula>0.0001</formula>
    </cfRule>
    <cfRule type="cellIs" priority="240" dxfId="1262" operator="equal" stopIfTrue="1">
      <formula>0</formula>
    </cfRule>
    <cfRule type="cellIs" priority="241" dxfId="1263" operator="equal" stopIfTrue="1">
      <formula>0</formula>
    </cfRule>
    <cfRule type="cellIs" priority="242" dxfId="1262" operator="equal" stopIfTrue="1">
      <formula>0</formula>
    </cfRule>
  </conditionalFormatting>
  <conditionalFormatting sqref="B33">
    <cfRule type="cellIs" priority="236" dxfId="1262" operator="equal" stopIfTrue="1">
      <formula>0</formula>
    </cfRule>
    <cfRule type="cellIs" priority="237" dxfId="1263" operator="equal" stopIfTrue="1">
      <formula>0</formula>
    </cfRule>
    <cfRule type="cellIs" priority="238" dxfId="1262" operator="equal" stopIfTrue="1">
      <formula>0</formula>
    </cfRule>
  </conditionalFormatting>
  <conditionalFormatting sqref="B33">
    <cfRule type="cellIs" priority="233" dxfId="1262" operator="equal" stopIfTrue="1">
      <formula>0</formula>
    </cfRule>
    <cfRule type="cellIs" priority="234" dxfId="1263" operator="equal" stopIfTrue="1">
      <formula>0</formula>
    </cfRule>
    <cfRule type="cellIs" priority="235" dxfId="1262" operator="equal" stopIfTrue="1">
      <formula>0</formula>
    </cfRule>
  </conditionalFormatting>
  <conditionalFormatting sqref="B33">
    <cfRule type="cellIs" priority="229" dxfId="1265" operator="between" stopIfTrue="1">
      <formula>-0.0001</formula>
      <formula>0.00001</formula>
    </cfRule>
    <cfRule type="cellIs" priority="230" dxfId="1262" operator="equal" stopIfTrue="1">
      <formula>0</formula>
    </cfRule>
    <cfRule type="cellIs" priority="231" dxfId="1263" operator="equal" stopIfTrue="1">
      <formula>0</formula>
    </cfRule>
    <cfRule type="cellIs" priority="232" dxfId="1262" operator="equal" stopIfTrue="1">
      <formula>0</formula>
    </cfRule>
  </conditionalFormatting>
  <conditionalFormatting sqref="B33">
    <cfRule type="cellIs" priority="224" dxfId="1264" operator="between" stopIfTrue="1">
      <formula>-0.0001</formula>
      <formula>0.0001</formula>
    </cfRule>
    <cfRule type="cellIs" priority="225" dxfId="1265" operator="between" stopIfTrue="1">
      <formula>-0.0001</formula>
      <formula>0.00001</formula>
    </cfRule>
    <cfRule type="cellIs" priority="226" dxfId="1262" operator="equal" stopIfTrue="1">
      <formula>0</formula>
    </cfRule>
    <cfRule type="cellIs" priority="227" dxfId="1263" operator="equal" stopIfTrue="1">
      <formula>0</formula>
    </cfRule>
    <cfRule type="cellIs" priority="228" dxfId="1262" operator="equal" stopIfTrue="1">
      <formula>0</formula>
    </cfRule>
  </conditionalFormatting>
  <conditionalFormatting sqref="B33">
    <cfRule type="cellIs" priority="219" dxfId="1264" operator="between" stopIfTrue="1">
      <formula>-0.0001</formula>
      <formula>0.0001</formula>
    </cfRule>
    <cfRule type="cellIs" priority="220" dxfId="1265" operator="between" stopIfTrue="1">
      <formula>-0.0001</formula>
      <formula>0.00001</formula>
    </cfRule>
    <cfRule type="cellIs" priority="221" dxfId="1262" operator="equal" stopIfTrue="1">
      <formula>0</formula>
    </cfRule>
    <cfRule type="cellIs" priority="222" dxfId="1263" operator="equal" stopIfTrue="1">
      <formula>0</formula>
    </cfRule>
    <cfRule type="cellIs" priority="223" dxfId="1262" operator="equal" stopIfTrue="1">
      <formula>0</formula>
    </cfRule>
  </conditionalFormatting>
  <conditionalFormatting sqref="B33">
    <cfRule type="cellIs" priority="216" dxfId="1262" operator="equal" stopIfTrue="1">
      <formula>0</formula>
    </cfRule>
    <cfRule type="cellIs" priority="217" dxfId="1263" operator="equal" stopIfTrue="1">
      <formula>0</formula>
    </cfRule>
    <cfRule type="cellIs" priority="218" dxfId="1262" operator="equal" stopIfTrue="1">
      <formula>0</formula>
    </cfRule>
  </conditionalFormatting>
  <conditionalFormatting sqref="B33">
    <cfRule type="cellIs" priority="213" dxfId="1262" operator="equal" stopIfTrue="1">
      <formula>0</formula>
    </cfRule>
    <cfRule type="cellIs" priority="214" dxfId="1263" operator="equal" stopIfTrue="1">
      <formula>0</formula>
    </cfRule>
    <cfRule type="cellIs" priority="215" dxfId="1262" operator="equal" stopIfTrue="1">
      <formula>0</formula>
    </cfRule>
  </conditionalFormatting>
  <conditionalFormatting sqref="B33">
    <cfRule type="cellIs" priority="210" dxfId="1262" operator="equal" stopIfTrue="1">
      <formula>0</formula>
    </cfRule>
    <cfRule type="cellIs" priority="211" dxfId="1263" operator="equal" stopIfTrue="1">
      <formula>0</formula>
    </cfRule>
    <cfRule type="cellIs" priority="212" dxfId="1262" operator="equal" stopIfTrue="1">
      <formula>0</formula>
    </cfRule>
  </conditionalFormatting>
  <conditionalFormatting sqref="B33">
    <cfRule type="cellIs" priority="207" dxfId="1262" operator="equal" stopIfTrue="1">
      <formula>0</formula>
    </cfRule>
    <cfRule type="cellIs" priority="208" dxfId="1263" operator="equal" stopIfTrue="1">
      <formula>0</formula>
    </cfRule>
    <cfRule type="cellIs" priority="209" dxfId="1262" operator="equal" stopIfTrue="1">
      <formula>0</formula>
    </cfRule>
  </conditionalFormatting>
  <conditionalFormatting sqref="B33">
    <cfRule type="cellIs" priority="204" dxfId="1262" operator="equal" stopIfTrue="1">
      <formula>0</formula>
    </cfRule>
    <cfRule type="cellIs" priority="205" dxfId="1263" operator="equal" stopIfTrue="1">
      <formula>0</formula>
    </cfRule>
    <cfRule type="cellIs" priority="206" dxfId="1262" operator="equal" stopIfTrue="1">
      <formula>0</formula>
    </cfRule>
  </conditionalFormatting>
  <conditionalFormatting sqref="B33">
    <cfRule type="cellIs" priority="201" dxfId="1262" operator="equal" stopIfTrue="1">
      <formula>0</formula>
    </cfRule>
    <cfRule type="cellIs" priority="202" dxfId="1263" operator="equal" stopIfTrue="1">
      <formula>0</formula>
    </cfRule>
    <cfRule type="cellIs" priority="203" dxfId="1262" operator="equal" stopIfTrue="1">
      <formula>0</formula>
    </cfRule>
  </conditionalFormatting>
  <conditionalFormatting sqref="B33">
    <cfRule type="cellIs" priority="197" dxfId="1265" operator="between" stopIfTrue="1">
      <formula>-0.0001</formula>
      <formula>0.00001</formula>
    </cfRule>
    <cfRule type="cellIs" priority="198" dxfId="1262" operator="equal" stopIfTrue="1">
      <formula>0</formula>
    </cfRule>
    <cfRule type="cellIs" priority="199" dxfId="1263" operator="equal" stopIfTrue="1">
      <formula>0</formula>
    </cfRule>
    <cfRule type="cellIs" priority="200" dxfId="1262" operator="equal" stopIfTrue="1">
      <formula>0</formula>
    </cfRule>
  </conditionalFormatting>
  <conditionalFormatting sqref="B33">
    <cfRule type="cellIs" priority="192" dxfId="1264" operator="between" stopIfTrue="1">
      <formula>-0.0001</formula>
      <formula>0.0001</formula>
    </cfRule>
    <cfRule type="cellIs" priority="193" dxfId="1265" operator="between" stopIfTrue="1">
      <formula>-0.0001</formula>
      <formula>0.00001</formula>
    </cfRule>
    <cfRule type="cellIs" priority="194" dxfId="1262" operator="equal" stopIfTrue="1">
      <formula>0</formula>
    </cfRule>
    <cfRule type="cellIs" priority="195" dxfId="1263" operator="equal" stopIfTrue="1">
      <formula>0</formula>
    </cfRule>
    <cfRule type="cellIs" priority="196" dxfId="1262" operator="equal" stopIfTrue="1">
      <formula>0</formula>
    </cfRule>
  </conditionalFormatting>
  <conditionalFormatting sqref="B33">
    <cfRule type="cellIs" priority="187" dxfId="1264" operator="between" stopIfTrue="1">
      <formula>-0.0001</formula>
      <formula>0.0001</formula>
    </cfRule>
    <cfRule type="cellIs" priority="188" dxfId="1265" operator="between" stopIfTrue="1">
      <formula>-0.0001</formula>
      <formula>0.00001</formula>
    </cfRule>
    <cfRule type="cellIs" priority="189" dxfId="1262" operator="equal" stopIfTrue="1">
      <formula>0</formula>
    </cfRule>
    <cfRule type="cellIs" priority="190" dxfId="1263" operator="equal" stopIfTrue="1">
      <formula>0</formula>
    </cfRule>
    <cfRule type="cellIs" priority="191" dxfId="1262" operator="equal" stopIfTrue="1">
      <formula>0</formula>
    </cfRule>
  </conditionalFormatting>
  <conditionalFormatting sqref="B33">
    <cfRule type="cellIs" priority="186" dxfId="1264" operator="equal" stopIfTrue="1">
      <formula>0</formula>
    </cfRule>
  </conditionalFormatting>
  <conditionalFormatting sqref="B33">
    <cfRule type="cellIs" priority="185" dxfId="1262" operator="equal" stopIfTrue="1">
      <formula>0</formula>
    </cfRule>
  </conditionalFormatting>
  <conditionalFormatting sqref="B32">
    <cfRule type="cellIs" priority="182" dxfId="1262" operator="equal" stopIfTrue="1">
      <formula>0</formula>
    </cfRule>
    <cfRule type="cellIs" priority="183" dxfId="1263" operator="equal" stopIfTrue="1">
      <formula>0</formula>
    </cfRule>
    <cfRule type="cellIs" priority="184" dxfId="1262" operator="equal" stopIfTrue="1">
      <formula>0</formula>
    </cfRule>
  </conditionalFormatting>
  <conditionalFormatting sqref="B32">
    <cfRule type="cellIs" priority="178" dxfId="1264" operator="between" stopIfTrue="1">
      <formula>-0.0001</formula>
      <formula>0.0001</formula>
    </cfRule>
    <cfRule type="cellIs" priority="179" dxfId="1262" operator="equal" stopIfTrue="1">
      <formula>0</formula>
    </cfRule>
    <cfRule type="cellIs" priority="180" dxfId="1263" operator="equal" stopIfTrue="1">
      <formula>0</formula>
    </cfRule>
    <cfRule type="cellIs" priority="181" dxfId="1262" operator="equal" stopIfTrue="1">
      <formula>0</formula>
    </cfRule>
  </conditionalFormatting>
  <conditionalFormatting sqref="B32">
    <cfRule type="cellIs" priority="173" dxfId="1264" operator="between" stopIfTrue="1">
      <formula>-0.0001</formula>
      <formula>0.0001</formula>
    </cfRule>
    <cfRule type="cellIs" priority="174" dxfId="1265" operator="between" stopIfTrue="1">
      <formula>-0.0001</formula>
      <formula>0.00001</formula>
    </cfRule>
    <cfRule type="cellIs" priority="175" dxfId="1262" operator="equal" stopIfTrue="1">
      <formula>0</formula>
    </cfRule>
    <cfRule type="cellIs" priority="176" dxfId="1263" operator="equal" stopIfTrue="1">
      <formula>0</formula>
    </cfRule>
    <cfRule type="cellIs" priority="177" dxfId="1262" operator="equal" stopIfTrue="1">
      <formula>0</formula>
    </cfRule>
  </conditionalFormatting>
  <conditionalFormatting sqref="B32">
    <cfRule type="cellIs" priority="172" dxfId="1264" operator="equal" stopIfTrue="1">
      <formula>0</formula>
    </cfRule>
  </conditionalFormatting>
  <conditionalFormatting sqref="B32">
    <cfRule type="cellIs" priority="171" dxfId="1262" operator="equal" stopIfTrue="1">
      <formula>0</formula>
    </cfRule>
  </conditionalFormatting>
  <conditionalFormatting sqref="B23">
    <cfRule type="cellIs" priority="168" dxfId="1262" operator="equal" stopIfTrue="1">
      <formula>0</formula>
    </cfRule>
    <cfRule type="cellIs" priority="169" dxfId="1263" operator="equal" stopIfTrue="1">
      <formula>0</formula>
    </cfRule>
    <cfRule type="cellIs" priority="170" dxfId="1262" operator="equal" stopIfTrue="1">
      <formula>0</formula>
    </cfRule>
  </conditionalFormatting>
  <conditionalFormatting sqref="B23">
    <cfRule type="cellIs" priority="165" dxfId="1262" operator="equal" stopIfTrue="1">
      <formula>0</formula>
    </cfRule>
    <cfRule type="cellIs" priority="166" dxfId="1263" operator="equal" stopIfTrue="1">
      <formula>0</formula>
    </cfRule>
    <cfRule type="cellIs" priority="167" dxfId="1262" operator="equal" stopIfTrue="1">
      <formula>0</formula>
    </cfRule>
  </conditionalFormatting>
  <conditionalFormatting sqref="B23">
    <cfRule type="cellIs" priority="162" dxfId="1262" operator="equal" stopIfTrue="1">
      <formula>0</formula>
    </cfRule>
    <cfRule type="cellIs" priority="163" dxfId="1263" operator="equal" stopIfTrue="1">
      <formula>0</formula>
    </cfRule>
    <cfRule type="cellIs" priority="164" dxfId="1262" operator="equal" stopIfTrue="1">
      <formula>0</formula>
    </cfRule>
  </conditionalFormatting>
  <conditionalFormatting sqref="B23">
    <cfRule type="cellIs" priority="159" dxfId="1262" operator="equal" stopIfTrue="1">
      <formula>0</formula>
    </cfRule>
    <cfRule type="cellIs" priority="160" dxfId="1263" operator="equal" stopIfTrue="1">
      <formula>0</formula>
    </cfRule>
    <cfRule type="cellIs" priority="161" dxfId="1262" operator="equal" stopIfTrue="1">
      <formula>0</formula>
    </cfRule>
  </conditionalFormatting>
  <conditionalFormatting sqref="B23">
    <cfRule type="cellIs" priority="156" dxfId="1262" operator="equal" stopIfTrue="1">
      <formula>0</formula>
    </cfRule>
    <cfRule type="cellIs" priority="157" dxfId="1263" operator="equal" stopIfTrue="1">
      <formula>0</formula>
    </cfRule>
    <cfRule type="cellIs" priority="158" dxfId="1262" operator="equal" stopIfTrue="1">
      <formula>0</formula>
    </cfRule>
  </conditionalFormatting>
  <conditionalFormatting sqref="B23">
    <cfRule type="cellIs" priority="152" dxfId="1264" operator="between" stopIfTrue="1">
      <formula>-0.0001</formula>
      <formula>0.0001</formula>
    </cfRule>
    <cfRule type="cellIs" priority="153" dxfId="1262" operator="equal" stopIfTrue="1">
      <formula>0</formula>
    </cfRule>
    <cfRule type="cellIs" priority="154" dxfId="1263" operator="equal" stopIfTrue="1">
      <formula>0</formula>
    </cfRule>
    <cfRule type="cellIs" priority="155" dxfId="1262" operator="equal" stopIfTrue="1">
      <formula>0</formula>
    </cfRule>
  </conditionalFormatting>
  <conditionalFormatting sqref="B23">
    <cfRule type="cellIs" priority="149" dxfId="1262" operator="equal" stopIfTrue="1">
      <formula>0</formula>
    </cfRule>
    <cfRule type="cellIs" priority="150" dxfId="1263" operator="equal" stopIfTrue="1">
      <formula>0</formula>
    </cfRule>
    <cfRule type="cellIs" priority="151" dxfId="1262" operator="equal" stopIfTrue="1">
      <formula>0</formula>
    </cfRule>
  </conditionalFormatting>
  <conditionalFormatting sqref="B23">
    <cfRule type="cellIs" priority="146" dxfId="1262" operator="equal" stopIfTrue="1">
      <formula>0</formula>
    </cfRule>
    <cfRule type="cellIs" priority="147" dxfId="1263" operator="equal" stopIfTrue="1">
      <formula>0</formula>
    </cfRule>
    <cfRule type="cellIs" priority="148" dxfId="1262" operator="equal" stopIfTrue="1">
      <formula>0</formula>
    </cfRule>
  </conditionalFormatting>
  <conditionalFormatting sqref="B23">
    <cfRule type="cellIs" priority="142" dxfId="1265" operator="between" stopIfTrue="1">
      <formula>-0.0001</formula>
      <formula>0.00001</formula>
    </cfRule>
    <cfRule type="cellIs" priority="143" dxfId="1262" operator="equal" stopIfTrue="1">
      <formula>0</formula>
    </cfRule>
    <cfRule type="cellIs" priority="144" dxfId="1263" operator="equal" stopIfTrue="1">
      <formula>0</formula>
    </cfRule>
    <cfRule type="cellIs" priority="145" dxfId="1262" operator="equal" stopIfTrue="1">
      <formula>0</formula>
    </cfRule>
  </conditionalFormatting>
  <conditionalFormatting sqref="B23">
    <cfRule type="cellIs" priority="137" dxfId="1264" operator="between" stopIfTrue="1">
      <formula>-0.0001</formula>
      <formula>0.0001</formula>
    </cfRule>
    <cfRule type="cellIs" priority="138" dxfId="1265" operator="between" stopIfTrue="1">
      <formula>-0.0001</formula>
      <formula>0.00001</formula>
    </cfRule>
    <cfRule type="cellIs" priority="139" dxfId="1262" operator="equal" stopIfTrue="1">
      <formula>0</formula>
    </cfRule>
    <cfRule type="cellIs" priority="140" dxfId="1263" operator="equal" stopIfTrue="1">
      <formula>0</formula>
    </cfRule>
    <cfRule type="cellIs" priority="141" dxfId="1262" operator="equal" stopIfTrue="1">
      <formula>0</formula>
    </cfRule>
  </conditionalFormatting>
  <conditionalFormatting sqref="B23">
    <cfRule type="cellIs" priority="132" dxfId="1264" operator="between" stopIfTrue="1">
      <formula>-0.0001</formula>
      <formula>0.0001</formula>
    </cfRule>
    <cfRule type="cellIs" priority="133" dxfId="1265" operator="between" stopIfTrue="1">
      <formula>-0.0001</formula>
      <formula>0.00001</formula>
    </cfRule>
    <cfRule type="cellIs" priority="134" dxfId="1262" operator="equal" stopIfTrue="1">
      <formula>0</formula>
    </cfRule>
    <cfRule type="cellIs" priority="135" dxfId="1263" operator="equal" stopIfTrue="1">
      <formula>0</formula>
    </cfRule>
    <cfRule type="cellIs" priority="136" dxfId="1262" operator="equal" stopIfTrue="1">
      <formula>0</formula>
    </cfRule>
  </conditionalFormatting>
  <conditionalFormatting sqref="B23">
    <cfRule type="cellIs" priority="129" dxfId="1262" operator="equal" stopIfTrue="1">
      <formula>0</formula>
    </cfRule>
    <cfRule type="cellIs" priority="130" dxfId="1263" operator="equal" stopIfTrue="1">
      <formula>0</formula>
    </cfRule>
    <cfRule type="cellIs" priority="131" dxfId="1262" operator="equal" stopIfTrue="1">
      <formula>0</formula>
    </cfRule>
  </conditionalFormatting>
  <conditionalFormatting sqref="B23">
    <cfRule type="cellIs" priority="126" dxfId="1262" operator="equal" stopIfTrue="1">
      <formula>0</formula>
    </cfRule>
    <cfRule type="cellIs" priority="127" dxfId="1263" operator="equal" stopIfTrue="1">
      <formula>0</formula>
    </cfRule>
    <cfRule type="cellIs" priority="128" dxfId="1262" operator="equal" stopIfTrue="1">
      <formula>0</formula>
    </cfRule>
  </conditionalFormatting>
  <conditionalFormatting sqref="B23">
    <cfRule type="cellIs" priority="123" dxfId="1262" operator="equal" stopIfTrue="1">
      <formula>0</formula>
    </cfRule>
    <cfRule type="cellIs" priority="124" dxfId="1263" operator="equal" stopIfTrue="1">
      <formula>0</formula>
    </cfRule>
    <cfRule type="cellIs" priority="125" dxfId="1262" operator="equal" stopIfTrue="1">
      <formula>0</formula>
    </cfRule>
  </conditionalFormatting>
  <conditionalFormatting sqref="B23">
    <cfRule type="cellIs" priority="120" dxfId="1262" operator="equal" stopIfTrue="1">
      <formula>0</formula>
    </cfRule>
    <cfRule type="cellIs" priority="121" dxfId="1263" operator="equal" stopIfTrue="1">
      <formula>0</formula>
    </cfRule>
    <cfRule type="cellIs" priority="122" dxfId="1262" operator="equal" stopIfTrue="1">
      <formula>0</formula>
    </cfRule>
  </conditionalFormatting>
  <conditionalFormatting sqref="B23">
    <cfRule type="cellIs" priority="117" dxfId="1262" operator="equal" stopIfTrue="1">
      <formula>0</formula>
    </cfRule>
    <cfRule type="cellIs" priority="118" dxfId="1263" operator="equal" stopIfTrue="1">
      <formula>0</formula>
    </cfRule>
    <cfRule type="cellIs" priority="119" dxfId="1262" operator="equal" stopIfTrue="1">
      <formula>0</formula>
    </cfRule>
  </conditionalFormatting>
  <conditionalFormatting sqref="B23">
    <cfRule type="cellIs" priority="114" dxfId="1262" operator="equal" stopIfTrue="1">
      <formula>0</formula>
    </cfRule>
    <cfRule type="cellIs" priority="115" dxfId="1263" operator="equal" stopIfTrue="1">
      <formula>0</formula>
    </cfRule>
    <cfRule type="cellIs" priority="116" dxfId="1262" operator="equal" stopIfTrue="1">
      <formula>0</formula>
    </cfRule>
  </conditionalFormatting>
  <conditionalFormatting sqref="B23">
    <cfRule type="cellIs" priority="110" dxfId="1265" operator="between" stopIfTrue="1">
      <formula>-0.0001</formula>
      <formula>0.00001</formula>
    </cfRule>
    <cfRule type="cellIs" priority="111" dxfId="1262" operator="equal" stopIfTrue="1">
      <formula>0</formula>
    </cfRule>
    <cfRule type="cellIs" priority="112" dxfId="1263" operator="equal" stopIfTrue="1">
      <formula>0</formula>
    </cfRule>
    <cfRule type="cellIs" priority="113" dxfId="1262" operator="equal" stopIfTrue="1">
      <formula>0</formula>
    </cfRule>
  </conditionalFormatting>
  <conditionalFormatting sqref="B23">
    <cfRule type="cellIs" priority="105" dxfId="1264" operator="between" stopIfTrue="1">
      <formula>-0.0001</formula>
      <formula>0.0001</formula>
    </cfRule>
    <cfRule type="cellIs" priority="106" dxfId="1265" operator="between" stopIfTrue="1">
      <formula>-0.0001</formula>
      <formula>0.00001</formula>
    </cfRule>
    <cfRule type="cellIs" priority="107" dxfId="1262" operator="equal" stopIfTrue="1">
      <formula>0</formula>
    </cfRule>
    <cfRule type="cellIs" priority="108" dxfId="1263" operator="equal" stopIfTrue="1">
      <formula>0</formula>
    </cfRule>
    <cfRule type="cellIs" priority="109" dxfId="1262" operator="equal" stopIfTrue="1">
      <formula>0</formula>
    </cfRule>
  </conditionalFormatting>
  <conditionalFormatting sqref="B23">
    <cfRule type="cellIs" priority="100" dxfId="1264" operator="between" stopIfTrue="1">
      <formula>-0.0001</formula>
      <formula>0.0001</formula>
    </cfRule>
    <cfRule type="cellIs" priority="101" dxfId="1265" operator="between" stopIfTrue="1">
      <formula>-0.0001</formula>
      <formula>0.00001</formula>
    </cfRule>
    <cfRule type="cellIs" priority="102" dxfId="1262" operator="equal" stopIfTrue="1">
      <formula>0</formula>
    </cfRule>
    <cfRule type="cellIs" priority="103" dxfId="1263" operator="equal" stopIfTrue="1">
      <formula>0</formula>
    </cfRule>
    <cfRule type="cellIs" priority="104" dxfId="1262" operator="equal" stopIfTrue="1">
      <formula>0</formula>
    </cfRule>
  </conditionalFormatting>
  <conditionalFormatting sqref="B23">
    <cfRule type="cellIs" priority="99" dxfId="1264" operator="equal" stopIfTrue="1">
      <formula>0</formula>
    </cfRule>
  </conditionalFormatting>
  <conditionalFormatting sqref="B23">
    <cfRule type="cellIs" priority="98" dxfId="1262" operator="equal" stopIfTrue="1">
      <formula>0</formula>
    </cfRule>
  </conditionalFormatting>
  <conditionalFormatting sqref="B8">
    <cfRule type="cellIs" priority="95" dxfId="1262" operator="equal" stopIfTrue="1">
      <formula>0</formula>
    </cfRule>
    <cfRule type="cellIs" priority="96" dxfId="1263" operator="equal" stopIfTrue="1">
      <formula>0</formula>
    </cfRule>
    <cfRule type="cellIs" priority="97" dxfId="1262" operator="equal" stopIfTrue="1">
      <formula>0</formula>
    </cfRule>
  </conditionalFormatting>
  <conditionalFormatting sqref="B8">
    <cfRule type="cellIs" priority="92" dxfId="1262" operator="equal" stopIfTrue="1">
      <formula>0</formula>
    </cfRule>
    <cfRule type="cellIs" priority="93" dxfId="1263" operator="equal" stopIfTrue="1">
      <formula>0</formula>
    </cfRule>
    <cfRule type="cellIs" priority="94" dxfId="1262" operator="equal" stopIfTrue="1">
      <formula>0</formula>
    </cfRule>
  </conditionalFormatting>
  <conditionalFormatting sqref="B8">
    <cfRule type="cellIs" priority="89" dxfId="1262" operator="equal" stopIfTrue="1">
      <formula>0</formula>
    </cfRule>
    <cfRule type="cellIs" priority="90" dxfId="1263" operator="equal" stopIfTrue="1">
      <formula>0</formula>
    </cfRule>
    <cfRule type="cellIs" priority="91" dxfId="1262" operator="equal" stopIfTrue="1">
      <formula>0</formula>
    </cfRule>
  </conditionalFormatting>
  <conditionalFormatting sqref="B8">
    <cfRule type="cellIs" priority="86" dxfId="1262" operator="equal" stopIfTrue="1">
      <formula>0</formula>
    </cfRule>
    <cfRule type="cellIs" priority="87" dxfId="1263" operator="equal" stopIfTrue="1">
      <formula>0</formula>
    </cfRule>
    <cfRule type="cellIs" priority="88" dxfId="1262" operator="equal" stopIfTrue="1">
      <formula>0</formula>
    </cfRule>
  </conditionalFormatting>
  <conditionalFormatting sqref="B8">
    <cfRule type="cellIs" priority="83" dxfId="1262" operator="equal" stopIfTrue="1">
      <formula>0</formula>
    </cfRule>
    <cfRule type="cellIs" priority="84" dxfId="1263" operator="equal" stopIfTrue="1">
      <formula>0</formula>
    </cfRule>
    <cfRule type="cellIs" priority="85" dxfId="1262" operator="equal" stopIfTrue="1">
      <formula>0</formula>
    </cfRule>
  </conditionalFormatting>
  <conditionalFormatting sqref="B8">
    <cfRule type="cellIs" priority="79" dxfId="1264" operator="between" stopIfTrue="1">
      <formula>-0.0001</formula>
      <formula>0.0001</formula>
    </cfRule>
    <cfRule type="cellIs" priority="80" dxfId="1262" operator="equal" stopIfTrue="1">
      <formula>0</formula>
    </cfRule>
    <cfRule type="cellIs" priority="81" dxfId="1263" operator="equal" stopIfTrue="1">
      <formula>0</formula>
    </cfRule>
    <cfRule type="cellIs" priority="82" dxfId="1262" operator="equal" stopIfTrue="1">
      <formula>0</formula>
    </cfRule>
  </conditionalFormatting>
  <conditionalFormatting sqref="B8">
    <cfRule type="cellIs" priority="76" dxfId="1262" operator="equal" stopIfTrue="1">
      <formula>0</formula>
    </cfRule>
    <cfRule type="cellIs" priority="77" dxfId="1263" operator="equal" stopIfTrue="1">
      <formula>0</formula>
    </cfRule>
    <cfRule type="cellIs" priority="78" dxfId="1262" operator="equal" stopIfTrue="1">
      <formula>0</formula>
    </cfRule>
  </conditionalFormatting>
  <conditionalFormatting sqref="B8">
    <cfRule type="cellIs" priority="73" dxfId="1262" operator="equal" stopIfTrue="1">
      <formula>0</formula>
    </cfRule>
    <cfRule type="cellIs" priority="74" dxfId="1263" operator="equal" stopIfTrue="1">
      <formula>0</formula>
    </cfRule>
    <cfRule type="cellIs" priority="75" dxfId="1262" operator="equal" stopIfTrue="1">
      <formula>0</formula>
    </cfRule>
  </conditionalFormatting>
  <conditionalFormatting sqref="B8">
    <cfRule type="cellIs" priority="69" dxfId="1265" operator="between" stopIfTrue="1">
      <formula>-0.0001</formula>
      <formula>0.00001</formula>
    </cfRule>
    <cfRule type="cellIs" priority="70" dxfId="1262" operator="equal" stopIfTrue="1">
      <formula>0</formula>
    </cfRule>
    <cfRule type="cellIs" priority="71" dxfId="1263" operator="equal" stopIfTrue="1">
      <formula>0</formula>
    </cfRule>
    <cfRule type="cellIs" priority="72" dxfId="1262" operator="equal" stopIfTrue="1">
      <formula>0</formula>
    </cfRule>
  </conditionalFormatting>
  <conditionalFormatting sqref="B8">
    <cfRule type="cellIs" priority="64" dxfId="1264" operator="between" stopIfTrue="1">
      <formula>-0.0001</formula>
      <formula>0.0001</formula>
    </cfRule>
    <cfRule type="cellIs" priority="65" dxfId="1265" operator="between" stopIfTrue="1">
      <formula>-0.0001</formula>
      <formula>0.00001</formula>
    </cfRule>
    <cfRule type="cellIs" priority="66" dxfId="1262" operator="equal" stopIfTrue="1">
      <formula>0</formula>
    </cfRule>
    <cfRule type="cellIs" priority="67" dxfId="1263" operator="equal" stopIfTrue="1">
      <formula>0</formula>
    </cfRule>
    <cfRule type="cellIs" priority="68" dxfId="1262" operator="equal" stopIfTrue="1">
      <formula>0</formula>
    </cfRule>
  </conditionalFormatting>
  <conditionalFormatting sqref="B8">
    <cfRule type="cellIs" priority="59" dxfId="1264" operator="between" stopIfTrue="1">
      <formula>-0.0001</formula>
      <formula>0.0001</formula>
    </cfRule>
    <cfRule type="cellIs" priority="60" dxfId="1265" operator="between" stopIfTrue="1">
      <formula>-0.0001</formula>
      <formula>0.00001</formula>
    </cfRule>
    <cfRule type="cellIs" priority="61" dxfId="1262" operator="equal" stopIfTrue="1">
      <formula>0</formula>
    </cfRule>
    <cfRule type="cellIs" priority="62" dxfId="1263" operator="equal" stopIfTrue="1">
      <formula>0</formula>
    </cfRule>
    <cfRule type="cellIs" priority="63" dxfId="1262" operator="equal" stopIfTrue="1">
      <formula>0</formula>
    </cfRule>
  </conditionalFormatting>
  <conditionalFormatting sqref="B8">
    <cfRule type="cellIs" priority="56" dxfId="1262" operator="equal" stopIfTrue="1">
      <formula>0</formula>
    </cfRule>
    <cfRule type="cellIs" priority="57" dxfId="1263" operator="equal" stopIfTrue="1">
      <formula>0</formula>
    </cfRule>
    <cfRule type="cellIs" priority="58" dxfId="1262" operator="equal" stopIfTrue="1">
      <formula>0</formula>
    </cfRule>
  </conditionalFormatting>
  <conditionalFormatting sqref="B8">
    <cfRule type="cellIs" priority="53" dxfId="1262" operator="equal" stopIfTrue="1">
      <formula>0</formula>
    </cfRule>
    <cfRule type="cellIs" priority="54" dxfId="1263" operator="equal" stopIfTrue="1">
      <formula>0</formula>
    </cfRule>
    <cfRule type="cellIs" priority="55" dxfId="1262" operator="equal" stopIfTrue="1">
      <formula>0</formula>
    </cfRule>
  </conditionalFormatting>
  <conditionalFormatting sqref="B8">
    <cfRule type="cellIs" priority="50" dxfId="1262" operator="equal" stopIfTrue="1">
      <formula>0</formula>
    </cfRule>
    <cfRule type="cellIs" priority="51" dxfId="1263" operator="equal" stopIfTrue="1">
      <formula>0</formula>
    </cfRule>
    <cfRule type="cellIs" priority="52" dxfId="1262" operator="equal" stopIfTrue="1">
      <formula>0</formula>
    </cfRule>
  </conditionalFormatting>
  <conditionalFormatting sqref="B8">
    <cfRule type="cellIs" priority="47" dxfId="1262" operator="equal" stopIfTrue="1">
      <formula>0</formula>
    </cfRule>
    <cfRule type="cellIs" priority="48" dxfId="1263" operator="equal" stopIfTrue="1">
      <formula>0</formula>
    </cfRule>
    <cfRule type="cellIs" priority="49" dxfId="1262" operator="equal" stopIfTrue="1">
      <formula>0</formula>
    </cfRule>
  </conditionalFormatting>
  <conditionalFormatting sqref="B8">
    <cfRule type="cellIs" priority="44" dxfId="1262" operator="equal" stopIfTrue="1">
      <formula>0</formula>
    </cfRule>
    <cfRule type="cellIs" priority="45" dxfId="1263" operator="equal" stopIfTrue="1">
      <formula>0</formula>
    </cfRule>
    <cfRule type="cellIs" priority="46" dxfId="1262" operator="equal" stopIfTrue="1">
      <formula>0</formula>
    </cfRule>
  </conditionalFormatting>
  <conditionalFormatting sqref="B8">
    <cfRule type="cellIs" priority="41" dxfId="1262" operator="equal" stopIfTrue="1">
      <formula>0</formula>
    </cfRule>
    <cfRule type="cellIs" priority="42" dxfId="1263" operator="equal" stopIfTrue="1">
      <formula>0</formula>
    </cfRule>
    <cfRule type="cellIs" priority="43" dxfId="1262" operator="equal" stopIfTrue="1">
      <formula>0</formula>
    </cfRule>
  </conditionalFormatting>
  <conditionalFormatting sqref="B8">
    <cfRule type="cellIs" priority="37" dxfId="1265" operator="between" stopIfTrue="1">
      <formula>-0.0001</formula>
      <formula>0.00001</formula>
    </cfRule>
    <cfRule type="cellIs" priority="38" dxfId="1262" operator="equal" stopIfTrue="1">
      <formula>0</formula>
    </cfRule>
    <cfRule type="cellIs" priority="39" dxfId="1263" operator="equal" stopIfTrue="1">
      <formula>0</formula>
    </cfRule>
    <cfRule type="cellIs" priority="40" dxfId="1262" operator="equal" stopIfTrue="1">
      <formula>0</formula>
    </cfRule>
  </conditionalFormatting>
  <conditionalFormatting sqref="B8">
    <cfRule type="cellIs" priority="32" dxfId="1264" operator="between" stopIfTrue="1">
      <formula>-0.0001</formula>
      <formula>0.0001</formula>
    </cfRule>
    <cfRule type="cellIs" priority="33" dxfId="1265" operator="between" stopIfTrue="1">
      <formula>-0.0001</formula>
      <formula>0.00001</formula>
    </cfRule>
    <cfRule type="cellIs" priority="34" dxfId="1262" operator="equal" stopIfTrue="1">
      <formula>0</formula>
    </cfRule>
    <cfRule type="cellIs" priority="35" dxfId="1263" operator="equal" stopIfTrue="1">
      <formula>0</formula>
    </cfRule>
    <cfRule type="cellIs" priority="36" dxfId="1262" operator="equal" stopIfTrue="1">
      <formula>0</formula>
    </cfRule>
  </conditionalFormatting>
  <conditionalFormatting sqref="B8">
    <cfRule type="cellIs" priority="27" dxfId="1264" operator="between" stopIfTrue="1">
      <formula>-0.0001</formula>
      <formula>0.0001</formula>
    </cfRule>
    <cfRule type="cellIs" priority="28" dxfId="1265" operator="between" stopIfTrue="1">
      <formula>-0.0001</formula>
      <formula>0.00001</formula>
    </cfRule>
    <cfRule type="cellIs" priority="29" dxfId="1262" operator="equal" stopIfTrue="1">
      <formula>0</formula>
    </cfRule>
    <cfRule type="cellIs" priority="30" dxfId="1263" operator="equal" stopIfTrue="1">
      <formula>0</formula>
    </cfRule>
    <cfRule type="cellIs" priority="31" dxfId="1262" operator="equal" stopIfTrue="1">
      <formula>0</formula>
    </cfRule>
  </conditionalFormatting>
  <conditionalFormatting sqref="B8">
    <cfRule type="cellIs" priority="26" dxfId="1264" operator="equal" stopIfTrue="1">
      <formula>0</formula>
    </cfRule>
  </conditionalFormatting>
  <conditionalFormatting sqref="B8">
    <cfRule type="cellIs" priority="25" dxfId="1262" operator="equal" stopIfTrue="1">
      <formula>0</formula>
    </cfRule>
  </conditionalFormatting>
  <conditionalFormatting sqref="B49:C49">
    <cfRule type="cellIs" priority="24" dxfId="1262" operator="equal" stopIfTrue="1">
      <formula>0</formula>
    </cfRule>
  </conditionalFormatting>
  <conditionalFormatting sqref="B49:C49">
    <cfRule type="cellIs" priority="23" dxfId="1264" operator="equal" stopIfTrue="1">
      <formula>0</formula>
    </cfRule>
  </conditionalFormatting>
  <conditionalFormatting sqref="C34:C35">
    <cfRule type="cellIs" priority="22" dxfId="1262" operator="equal" stopIfTrue="1">
      <formula>0</formula>
    </cfRule>
  </conditionalFormatting>
  <conditionalFormatting sqref="C34:C35">
    <cfRule type="cellIs" priority="21" dxfId="1264" operator="equal" stopIfTrue="1">
      <formula>0</formula>
    </cfRule>
  </conditionalFormatting>
  <conditionalFormatting sqref="B34:B35">
    <cfRule type="cellIs" priority="15" dxfId="1262" operator="equal" stopIfTrue="1">
      <formula>0</formula>
    </cfRule>
  </conditionalFormatting>
  <conditionalFormatting sqref="B34:B35">
    <cfRule type="cellIs" priority="14" dxfId="1264" operator="equal" stopIfTrue="1">
      <formula>0</formula>
    </cfRule>
  </conditionalFormatting>
  <conditionalFormatting sqref="B36:B39">
    <cfRule type="cellIs" priority="13" dxfId="1262" operator="equal" stopIfTrue="1">
      <formula>0</formula>
    </cfRule>
  </conditionalFormatting>
  <conditionalFormatting sqref="B36:B39">
    <cfRule type="cellIs" priority="12" dxfId="1264" operator="equal" stopIfTrue="1">
      <formula>0</formula>
    </cfRule>
  </conditionalFormatting>
  <conditionalFormatting sqref="C48">
    <cfRule type="cellIs" priority="8" dxfId="1262" operator="equal" stopIfTrue="1">
      <formula>0</formula>
    </cfRule>
  </conditionalFormatting>
  <conditionalFormatting sqref="C48">
    <cfRule type="cellIs" priority="7" dxfId="1264" operator="equal" stopIfTrue="1">
      <formula>0</formula>
    </cfRule>
  </conditionalFormatting>
  <conditionalFormatting sqref="B48">
    <cfRule type="cellIs" priority="6" dxfId="1262" operator="equal" stopIfTrue="1">
      <formula>0</formula>
    </cfRule>
  </conditionalFormatting>
  <conditionalFormatting sqref="B48">
    <cfRule type="cellIs" priority="5" dxfId="1264" operator="equal" stopIfTrue="1">
      <formula>0</formula>
    </cfRule>
  </conditionalFormatting>
  <conditionalFormatting sqref="T7:T21">
    <cfRule type="cellIs" priority="1" dxfId="1265" operator="between" stopIfTrue="1">
      <formula>-0.0001</formula>
      <formula>0.00001</formula>
    </cfRule>
    <cfRule type="cellIs" priority="2" dxfId="1262" operator="equal" stopIfTrue="1">
      <formula>0</formula>
    </cfRule>
    <cfRule type="cellIs" priority="3" dxfId="1263" operator="equal" stopIfTrue="1">
      <formula>0</formula>
    </cfRule>
    <cfRule type="cellIs" priority="4" dxfId="1262" operator="equal" stopIfTrue="1">
      <formula>0</formula>
    </cfRule>
  </conditionalFormatting>
  <printOptions/>
  <pageMargins left="0.8267716535433072" right="0.2755905511811024" top="0.5118110236220472" bottom="0.35433070866141736" header="0.5118110236220472" footer="0.31496062992125984"/>
  <pageSetup horizontalDpi="600" verticalDpi="600" orientation="landscape" paperSize="8" scale="47" r:id="rId1"/>
</worksheet>
</file>

<file path=xl/worksheets/sheet9.xml><?xml version="1.0" encoding="utf-8"?>
<worksheet xmlns="http://schemas.openxmlformats.org/spreadsheetml/2006/main" xmlns:r="http://schemas.openxmlformats.org/officeDocument/2006/relationships">
  <sheetPr>
    <tabColor rgb="FF7030A0"/>
  </sheetPr>
  <dimension ref="A1:F128"/>
  <sheetViews>
    <sheetView showZeros="0" zoomScale="70" zoomScaleNormal="70" zoomScalePageLayoutView="0" workbookViewId="0" topLeftCell="A1">
      <selection activeCell="E5" sqref="E5"/>
    </sheetView>
  </sheetViews>
  <sheetFormatPr defaultColWidth="14.796875" defaultRowHeight="45.75" customHeight="1"/>
  <cols>
    <col min="1" max="1" width="5.3984375" style="9" customWidth="1"/>
    <col min="2" max="2" width="11.09765625" style="8" customWidth="1"/>
    <col min="3" max="3" width="53.8984375" style="8" customWidth="1"/>
    <col min="4" max="38" width="14.796875" style="8" customWidth="1"/>
    <col min="39" max="16384" width="14.796875" style="8" customWidth="1"/>
  </cols>
  <sheetData>
    <row r="1" spans="1:3" ht="45.75" customHeight="1">
      <c r="A1" s="407" t="s">
        <v>907</v>
      </c>
      <c r="B1" s="407"/>
      <c r="C1" s="407"/>
    </row>
    <row r="2" spans="1:3" s="9" customFormat="1" ht="45.75" customHeight="1">
      <c r="A2" s="44" t="s">
        <v>118</v>
      </c>
      <c r="B2" s="44" t="s">
        <v>909</v>
      </c>
      <c r="C2" s="44" t="s">
        <v>120</v>
      </c>
    </row>
    <row r="3" spans="1:6" ht="45.75" customHeight="1">
      <c r="A3" s="402">
        <v>1</v>
      </c>
      <c r="B3" s="402" t="s">
        <v>874</v>
      </c>
      <c r="C3" s="402" t="s">
        <v>908</v>
      </c>
      <c r="D3" s="37"/>
      <c r="E3" s="37"/>
      <c r="F3" s="37"/>
    </row>
    <row r="4" spans="2:6" s="9" customFormat="1" ht="45.75" customHeight="1">
      <c r="B4" s="8"/>
      <c r="C4" s="8"/>
      <c r="D4" s="8"/>
      <c r="E4" s="8"/>
      <c r="F4" s="8"/>
    </row>
    <row r="5" spans="2:6" s="9" customFormat="1" ht="45.75" customHeight="1">
      <c r="B5" s="8"/>
      <c r="C5" s="8"/>
      <c r="D5" s="8"/>
      <c r="E5" s="8"/>
      <c r="F5" s="8"/>
    </row>
    <row r="6" spans="2:6" s="9" customFormat="1" ht="45.75" customHeight="1">
      <c r="B6" s="8"/>
      <c r="C6" s="8"/>
      <c r="D6" s="8"/>
      <c r="E6" s="8"/>
      <c r="F6" s="8"/>
    </row>
    <row r="7" spans="2:6" s="9" customFormat="1" ht="45.75" customHeight="1">
      <c r="B7" s="8"/>
      <c r="C7" s="8"/>
      <c r="D7" s="8"/>
      <c r="E7" s="8"/>
      <c r="F7" s="8"/>
    </row>
    <row r="8" spans="2:6" s="9" customFormat="1" ht="45.75" customHeight="1">
      <c r="B8" s="8"/>
      <c r="C8" s="8"/>
      <c r="D8" s="8"/>
      <c r="E8" s="8"/>
      <c r="F8" s="8"/>
    </row>
    <row r="9" spans="2:6" s="9" customFormat="1" ht="45.75" customHeight="1">
      <c r="B9" s="8"/>
      <c r="C9" s="8"/>
      <c r="D9" s="8"/>
      <c r="E9" s="8"/>
      <c r="F9" s="8"/>
    </row>
    <row r="10" spans="2:6" s="9" customFormat="1" ht="45.75" customHeight="1">
      <c r="B10" s="8"/>
      <c r="C10" s="8"/>
      <c r="D10" s="8"/>
      <c r="E10" s="8"/>
      <c r="F10" s="8"/>
    </row>
    <row r="11" spans="2:6" s="9" customFormat="1" ht="45.75" customHeight="1">
      <c r="B11" s="8"/>
      <c r="C11" s="8"/>
      <c r="D11" s="8"/>
      <c r="E11" s="8"/>
      <c r="F11" s="8"/>
    </row>
    <row r="12" spans="2:6" s="9" customFormat="1" ht="45.75" customHeight="1">
      <c r="B12" s="8"/>
      <c r="C12" s="8"/>
      <c r="D12" s="8"/>
      <c r="E12" s="8"/>
      <c r="F12" s="8"/>
    </row>
    <row r="13" spans="2:6" s="9" customFormat="1" ht="45.75" customHeight="1">
      <c r="B13" s="8"/>
      <c r="C13" s="8"/>
      <c r="D13" s="8"/>
      <c r="E13" s="8"/>
      <c r="F13" s="8"/>
    </row>
    <row r="14" spans="2:6" s="9" customFormat="1" ht="45.75" customHeight="1">
      <c r="B14" s="8"/>
      <c r="C14" s="8"/>
      <c r="D14" s="8"/>
      <c r="E14" s="8"/>
      <c r="F14" s="8"/>
    </row>
    <row r="15" spans="2:6" s="9" customFormat="1" ht="45.75" customHeight="1">
      <c r="B15" s="8"/>
      <c r="C15" s="8"/>
      <c r="D15" s="8"/>
      <c r="E15" s="8"/>
      <c r="F15" s="8"/>
    </row>
    <row r="16" spans="2:6" s="9" customFormat="1" ht="45.75" customHeight="1">
      <c r="B16" s="8"/>
      <c r="C16" s="8"/>
      <c r="D16" s="8"/>
      <c r="E16" s="8"/>
      <c r="F16" s="8"/>
    </row>
    <row r="17" spans="2:6" s="9" customFormat="1" ht="45.75" customHeight="1">
      <c r="B17" s="8"/>
      <c r="C17" s="8"/>
      <c r="D17" s="8"/>
      <c r="E17" s="8"/>
      <c r="F17" s="8"/>
    </row>
    <row r="18" spans="2:6" s="9" customFormat="1" ht="45.75" customHeight="1">
      <c r="B18" s="8"/>
      <c r="C18" s="8"/>
      <c r="D18" s="8"/>
      <c r="E18" s="8"/>
      <c r="F18" s="8"/>
    </row>
    <row r="19" spans="2:6" s="9" customFormat="1" ht="45.75" customHeight="1">
      <c r="B19" s="8"/>
      <c r="C19" s="8"/>
      <c r="D19" s="8"/>
      <c r="E19" s="8"/>
      <c r="F19" s="8"/>
    </row>
    <row r="20" spans="2:6" s="9" customFormat="1" ht="45.75" customHeight="1">
      <c r="B20" s="8"/>
      <c r="C20" s="8"/>
      <c r="D20" s="8"/>
      <c r="E20" s="8"/>
      <c r="F20" s="8"/>
    </row>
    <row r="21" spans="2:6" s="9" customFormat="1" ht="45.75" customHeight="1">
      <c r="B21" s="8"/>
      <c r="C21" s="8"/>
      <c r="D21" s="8"/>
      <c r="E21" s="8"/>
      <c r="F21" s="8"/>
    </row>
    <row r="22" spans="2:6" s="9" customFormat="1" ht="45.75" customHeight="1">
      <c r="B22" s="8"/>
      <c r="C22" s="8"/>
      <c r="D22" s="8"/>
      <c r="E22" s="8"/>
      <c r="F22" s="8"/>
    </row>
    <row r="23" spans="2:6" s="9" customFormat="1" ht="45.75" customHeight="1">
      <c r="B23" s="8"/>
      <c r="C23" s="8"/>
      <c r="D23" s="8"/>
      <c r="E23" s="8"/>
      <c r="F23" s="8"/>
    </row>
    <row r="24" spans="2:6" s="9" customFormat="1" ht="45.75" customHeight="1">
      <c r="B24" s="8"/>
      <c r="C24" s="8"/>
      <c r="D24" s="8"/>
      <c r="E24" s="8"/>
      <c r="F24" s="8"/>
    </row>
    <row r="25" spans="2:6" s="9" customFormat="1" ht="45.75" customHeight="1">
      <c r="B25" s="8"/>
      <c r="C25" s="8"/>
      <c r="D25" s="8"/>
      <c r="E25" s="8"/>
      <c r="F25" s="8"/>
    </row>
    <row r="26" spans="2:6" s="9" customFormat="1" ht="45.75" customHeight="1">
      <c r="B26" s="8"/>
      <c r="C26" s="8"/>
      <c r="D26" s="8"/>
      <c r="E26" s="8"/>
      <c r="F26" s="8"/>
    </row>
    <row r="27" spans="2:6" s="9" customFormat="1" ht="45.75" customHeight="1">
      <c r="B27" s="8"/>
      <c r="C27" s="8"/>
      <c r="D27" s="8"/>
      <c r="E27" s="8"/>
      <c r="F27" s="8"/>
    </row>
    <row r="28" spans="2:6" s="9" customFormat="1" ht="45.75" customHeight="1">
      <c r="B28" s="8"/>
      <c r="C28" s="8"/>
      <c r="D28" s="8"/>
      <c r="E28" s="8"/>
      <c r="F28" s="8"/>
    </row>
    <row r="29" spans="2:6" s="9" customFormat="1" ht="45.75" customHeight="1">
      <c r="B29" s="8"/>
      <c r="C29" s="8"/>
      <c r="D29" s="8"/>
      <c r="E29" s="8"/>
      <c r="F29" s="8"/>
    </row>
    <row r="30" spans="2:6" s="9" customFormat="1" ht="45.75" customHeight="1">
      <c r="B30" s="8"/>
      <c r="C30" s="8"/>
      <c r="D30" s="8"/>
      <c r="E30" s="8"/>
      <c r="F30" s="8"/>
    </row>
    <row r="31" spans="2:6" s="9" customFormat="1" ht="45.75" customHeight="1">
      <c r="B31" s="8"/>
      <c r="C31" s="8"/>
      <c r="D31" s="8"/>
      <c r="E31" s="8"/>
      <c r="F31" s="8"/>
    </row>
    <row r="32" spans="2:6" s="9" customFormat="1" ht="45.75" customHeight="1">
      <c r="B32" s="8"/>
      <c r="C32" s="8"/>
      <c r="D32" s="8"/>
      <c r="E32" s="8"/>
      <c r="F32" s="8"/>
    </row>
    <row r="33" spans="2:6" s="9" customFormat="1" ht="45.75" customHeight="1">
      <c r="B33" s="8"/>
      <c r="C33" s="8"/>
      <c r="D33" s="8"/>
      <c r="E33" s="8"/>
      <c r="F33" s="8"/>
    </row>
    <row r="34" spans="2:6" s="9" customFormat="1" ht="45.75" customHeight="1">
      <c r="B34" s="8"/>
      <c r="C34" s="8"/>
      <c r="D34" s="8"/>
      <c r="E34" s="8"/>
      <c r="F34" s="8"/>
    </row>
    <row r="35" spans="2:6" s="9" customFormat="1" ht="45.75" customHeight="1">
      <c r="B35" s="8"/>
      <c r="C35" s="8"/>
      <c r="D35" s="8"/>
      <c r="E35" s="8"/>
      <c r="F35" s="8"/>
    </row>
    <row r="36" spans="2:6" s="9" customFormat="1" ht="45.75" customHeight="1">
      <c r="B36" s="8"/>
      <c r="C36" s="8"/>
      <c r="D36" s="8"/>
      <c r="E36" s="8"/>
      <c r="F36" s="8"/>
    </row>
    <row r="37" spans="2:6" s="9" customFormat="1" ht="45.75" customHeight="1">
      <c r="B37" s="8"/>
      <c r="C37" s="8"/>
      <c r="D37" s="8"/>
      <c r="E37" s="8"/>
      <c r="F37" s="8"/>
    </row>
    <row r="38" spans="2:6" s="9" customFormat="1" ht="45.75" customHeight="1">
      <c r="B38" s="8"/>
      <c r="C38" s="8"/>
      <c r="D38" s="8"/>
      <c r="E38" s="8"/>
      <c r="F38" s="8"/>
    </row>
    <row r="39" spans="2:6" s="9" customFormat="1" ht="45.75" customHeight="1">
      <c r="B39" s="8"/>
      <c r="C39" s="8"/>
      <c r="D39" s="8"/>
      <c r="E39" s="8"/>
      <c r="F39" s="8"/>
    </row>
    <row r="40" spans="2:6" s="9" customFormat="1" ht="45.75" customHeight="1">
      <c r="B40" s="8"/>
      <c r="C40" s="8"/>
      <c r="D40" s="8"/>
      <c r="E40" s="8"/>
      <c r="F40" s="8"/>
    </row>
    <row r="41" spans="2:6" s="9" customFormat="1" ht="45.75" customHeight="1">
      <c r="B41" s="8"/>
      <c r="C41" s="8"/>
      <c r="D41" s="8"/>
      <c r="E41" s="8"/>
      <c r="F41" s="8"/>
    </row>
    <row r="42" spans="2:6" s="9" customFormat="1" ht="45.75" customHeight="1">
      <c r="B42" s="8"/>
      <c r="C42" s="8"/>
      <c r="D42" s="8"/>
      <c r="E42" s="8"/>
      <c r="F42" s="8"/>
    </row>
    <row r="43" spans="2:6" s="9" customFormat="1" ht="45.75" customHeight="1">
      <c r="B43" s="8"/>
      <c r="C43" s="8"/>
      <c r="D43" s="8"/>
      <c r="E43" s="8"/>
      <c r="F43" s="8"/>
    </row>
    <row r="44" spans="2:6" s="9" customFormat="1" ht="45.75" customHeight="1">
      <c r="B44" s="8"/>
      <c r="C44" s="8"/>
      <c r="D44" s="8"/>
      <c r="E44" s="8"/>
      <c r="F44" s="8"/>
    </row>
    <row r="45" spans="2:6" s="9" customFormat="1" ht="45.75" customHeight="1">
      <c r="B45" s="8"/>
      <c r="C45" s="8"/>
      <c r="D45" s="8"/>
      <c r="E45" s="8"/>
      <c r="F45" s="8"/>
    </row>
    <row r="46" spans="2:6" s="9" customFormat="1" ht="45.75" customHeight="1">
      <c r="B46" s="8"/>
      <c r="C46" s="8"/>
      <c r="D46" s="8"/>
      <c r="E46" s="8"/>
      <c r="F46" s="8"/>
    </row>
    <row r="47" spans="2:6" s="9" customFormat="1" ht="45.75" customHeight="1">
      <c r="B47" s="8"/>
      <c r="C47" s="8"/>
      <c r="D47" s="8"/>
      <c r="E47" s="8"/>
      <c r="F47" s="8"/>
    </row>
    <row r="48" spans="2:6" s="9" customFormat="1" ht="45.75" customHeight="1">
      <c r="B48" s="8"/>
      <c r="C48" s="8"/>
      <c r="D48" s="8"/>
      <c r="E48" s="8"/>
      <c r="F48" s="8"/>
    </row>
    <row r="49" spans="2:6" s="9" customFormat="1" ht="45.75" customHeight="1">
      <c r="B49" s="8"/>
      <c r="C49" s="8"/>
      <c r="D49" s="8"/>
      <c r="E49" s="8"/>
      <c r="F49" s="8"/>
    </row>
    <row r="50" spans="2:6" s="9" customFormat="1" ht="45.75" customHeight="1">
      <c r="B50" s="8"/>
      <c r="C50" s="8"/>
      <c r="D50" s="8"/>
      <c r="E50" s="8"/>
      <c r="F50" s="8"/>
    </row>
    <row r="51" spans="2:6" s="9" customFormat="1" ht="45.75" customHeight="1">
      <c r="B51" s="8"/>
      <c r="C51" s="8"/>
      <c r="D51" s="8"/>
      <c r="E51" s="8"/>
      <c r="F51" s="8"/>
    </row>
    <row r="52" spans="2:6" s="9" customFormat="1" ht="45.75" customHeight="1">
      <c r="B52" s="8"/>
      <c r="C52" s="8"/>
      <c r="D52" s="8"/>
      <c r="E52" s="8"/>
      <c r="F52" s="8"/>
    </row>
    <row r="53" spans="2:6" s="9" customFormat="1" ht="45.75" customHeight="1">
      <c r="B53" s="8"/>
      <c r="C53" s="8"/>
      <c r="D53" s="8"/>
      <c r="E53" s="8"/>
      <c r="F53" s="8"/>
    </row>
    <row r="54" spans="2:6" s="9" customFormat="1" ht="45.75" customHeight="1">
      <c r="B54" s="8"/>
      <c r="C54" s="8"/>
      <c r="D54" s="8"/>
      <c r="E54" s="8"/>
      <c r="F54" s="8"/>
    </row>
    <row r="55" spans="2:6" s="9" customFormat="1" ht="45.75" customHeight="1">
      <c r="B55" s="8"/>
      <c r="C55" s="8"/>
      <c r="D55" s="8"/>
      <c r="E55" s="8"/>
      <c r="F55" s="8"/>
    </row>
    <row r="56" spans="2:6" s="9" customFormat="1" ht="45.75" customHeight="1">
      <c r="B56" s="8"/>
      <c r="C56" s="8"/>
      <c r="D56" s="8"/>
      <c r="E56" s="8"/>
      <c r="F56" s="8"/>
    </row>
    <row r="57" spans="2:6" s="9" customFormat="1" ht="45.75" customHeight="1">
      <c r="B57" s="8"/>
      <c r="C57" s="8"/>
      <c r="D57" s="8"/>
      <c r="E57" s="8"/>
      <c r="F57" s="8"/>
    </row>
    <row r="58" spans="2:6" s="9" customFormat="1" ht="45.75" customHeight="1">
      <c r="B58" s="8"/>
      <c r="C58" s="8"/>
      <c r="D58" s="8"/>
      <c r="E58" s="8"/>
      <c r="F58" s="8"/>
    </row>
    <row r="59" spans="2:6" s="9" customFormat="1" ht="45.75" customHeight="1">
      <c r="B59" s="8"/>
      <c r="C59" s="8"/>
      <c r="D59" s="8"/>
      <c r="E59" s="8"/>
      <c r="F59" s="8"/>
    </row>
    <row r="60" spans="2:6" s="9" customFormat="1" ht="45.75" customHeight="1">
      <c r="B60" s="8"/>
      <c r="C60" s="8"/>
      <c r="D60" s="8"/>
      <c r="E60" s="8"/>
      <c r="F60" s="8"/>
    </row>
    <row r="61" spans="2:6" s="9" customFormat="1" ht="45.75" customHeight="1">
      <c r="B61" s="8"/>
      <c r="C61" s="8"/>
      <c r="D61" s="8"/>
      <c r="E61" s="8"/>
      <c r="F61" s="8"/>
    </row>
    <row r="62" spans="2:6" s="9" customFormat="1" ht="45.75" customHeight="1">
      <c r="B62" s="8"/>
      <c r="C62" s="8"/>
      <c r="D62" s="8"/>
      <c r="E62" s="8"/>
      <c r="F62" s="8"/>
    </row>
    <row r="63" spans="2:6" s="9" customFormat="1" ht="45.75" customHeight="1">
      <c r="B63" s="8"/>
      <c r="C63" s="8"/>
      <c r="D63" s="8"/>
      <c r="E63" s="8"/>
      <c r="F63" s="8"/>
    </row>
    <row r="64" spans="2:6" s="9" customFormat="1" ht="45.75" customHeight="1">
      <c r="B64" s="8"/>
      <c r="C64" s="8"/>
      <c r="D64" s="8"/>
      <c r="E64" s="8"/>
      <c r="F64" s="8"/>
    </row>
    <row r="65" spans="2:6" s="9" customFormat="1" ht="45.75" customHeight="1">
      <c r="B65" s="8"/>
      <c r="C65" s="8"/>
      <c r="D65" s="8"/>
      <c r="E65" s="8"/>
      <c r="F65" s="8"/>
    </row>
    <row r="66" spans="2:6" s="9" customFormat="1" ht="45.75" customHeight="1">
      <c r="B66" s="8"/>
      <c r="C66" s="8"/>
      <c r="D66" s="8"/>
      <c r="E66" s="8"/>
      <c r="F66" s="8"/>
    </row>
    <row r="67" spans="2:6" s="9" customFormat="1" ht="45.75" customHeight="1">
      <c r="B67" s="8"/>
      <c r="C67" s="8"/>
      <c r="D67" s="8"/>
      <c r="E67" s="8"/>
      <c r="F67" s="8"/>
    </row>
    <row r="68" spans="2:6" s="9" customFormat="1" ht="45.75" customHeight="1">
      <c r="B68" s="8"/>
      <c r="C68" s="8"/>
      <c r="D68" s="8"/>
      <c r="E68" s="8"/>
      <c r="F68" s="8"/>
    </row>
    <row r="69" spans="2:6" s="9" customFormat="1" ht="45.75" customHeight="1">
      <c r="B69" s="8"/>
      <c r="C69" s="8"/>
      <c r="D69" s="8"/>
      <c r="E69" s="8"/>
      <c r="F69" s="8"/>
    </row>
    <row r="70" spans="2:6" s="9" customFormat="1" ht="45.75" customHeight="1">
      <c r="B70" s="8"/>
      <c r="C70" s="8"/>
      <c r="D70" s="8"/>
      <c r="E70" s="8"/>
      <c r="F70" s="8"/>
    </row>
    <row r="71" spans="2:6" s="9" customFormat="1" ht="45.75" customHeight="1">
      <c r="B71" s="8"/>
      <c r="C71" s="8"/>
      <c r="D71" s="8"/>
      <c r="E71" s="8"/>
      <c r="F71" s="8"/>
    </row>
    <row r="72" spans="2:6" s="9" customFormat="1" ht="45.75" customHeight="1">
      <c r="B72" s="8"/>
      <c r="C72" s="8"/>
      <c r="D72" s="8"/>
      <c r="E72" s="8"/>
      <c r="F72" s="8"/>
    </row>
    <row r="73" spans="2:6" s="9" customFormat="1" ht="45.75" customHeight="1">
      <c r="B73" s="8"/>
      <c r="C73" s="8"/>
      <c r="D73" s="8"/>
      <c r="E73" s="8"/>
      <c r="F73" s="8"/>
    </row>
    <row r="74" spans="2:6" s="9" customFormat="1" ht="45.75" customHeight="1">
      <c r="B74" s="8"/>
      <c r="C74" s="8"/>
      <c r="D74" s="8"/>
      <c r="E74" s="8"/>
      <c r="F74" s="8"/>
    </row>
    <row r="75" spans="2:6" s="9" customFormat="1" ht="45.75" customHeight="1">
      <c r="B75" s="8"/>
      <c r="C75" s="8"/>
      <c r="D75" s="8"/>
      <c r="E75" s="8"/>
      <c r="F75" s="8"/>
    </row>
    <row r="76" spans="2:6" s="9" customFormat="1" ht="45.75" customHeight="1">
      <c r="B76" s="8"/>
      <c r="C76" s="8"/>
      <c r="D76" s="8"/>
      <c r="E76" s="8"/>
      <c r="F76" s="8"/>
    </row>
    <row r="77" spans="2:6" s="9" customFormat="1" ht="45.75" customHeight="1">
      <c r="B77" s="8"/>
      <c r="C77" s="8"/>
      <c r="D77" s="8"/>
      <c r="E77" s="8"/>
      <c r="F77" s="8"/>
    </row>
    <row r="78" spans="2:6" s="9" customFormat="1" ht="45.75" customHeight="1">
      <c r="B78" s="8"/>
      <c r="C78" s="8"/>
      <c r="D78" s="8"/>
      <c r="E78" s="8"/>
      <c r="F78" s="8"/>
    </row>
    <row r="79" spans="2:6" s="9" customFormat="1" ht="45.75" customHeight="1">
      <c r="B79" s="8"/>
      <c r="C79" s="8"/>
      <c r="D79" s="8"/>
      <c r="E79" s="8"/>
      <c r="F79" s="8"/>
    </row>
    <row r="80" spans="2:6" s="9" customFormat="1" ht="45.75" customHeight="1">
      <c r="B80" s="8"/>
      <c r="C80" s="8"/>
      <c r="D80" s="8"/>
      <c r="E80" s="8"/>
      <c r="F80" s="8"/>
    </row>
    <row r="81" spans="2:6" s="9" customFormat="1" ht="45.75" customHeight="1">
      <c r="B81" s="8"/>
      <c r="C81" s="8"/>
      <c r="D81" s="8"/>
      <c r="E81" s="8"/>
      <c r="F81" s="8"/>
    </row>
    <row r="82" spans="2:6" s="9" customFormat="1" ht="45.75" customHeight="1">
      <c r="B82" s="8"/>
      <c r="C82" s="8"/>
      <c r="D82" s="8"/>
      <c r="E82" s="8"/>
      <c r="F82" s="8"/>
    </row>
    <row r="83" spans="2:6" s="9" customFormat="1" ht="45.75" customHeight="1">
      <c r="B83" s="8"/>
      <c r="C83" s="8"/>
      <c r="D83" s="8"/>
      <c r="E83" s="8"/>
      <c r="F83" s="8"/>
    </row>
    <row r="84" spans="2:6" s="9" customFormat="1" ht="45.75" customHeight="1">
      <c r="B84" s="8"/>
      <c r="C84" s="8"/>
      <c r="D84" s="8"/>
      <c r="E84" s="8"/>
      <c r="F84" s="8"/>
    </row>
    <row r="85" spans="2:6" s="9" customFormat="1" ht="45.75" customHeight="1">
      <c r="B85" s="8"/>
      <c r="C85" s="8"/>
      <c r="D85" s="8"/>
      <c r="E85" s="8"/>
      <c r="F85" s="8"/>
    </row>
    <row r="86" spans="2:6" s="9" customFormat="1" ht="45.75" customHeight="1">
      <c r="B86" s="8"/>
      <c r="C86" s="8"/>
      <c r="D86" s="8"/>
      <c r="E86" s="8"/>
      <c r="F86" s="8"/>
    </row>
    <row r="87" spans="2:6" s="9" customFormat="1" ht="45.75" customHeight="1">
      <c r="B87" s="8"/>
      <c r="C87" s="8"/>
      <c r="D87" s="8"/>
      <c r="E87" s="8"/>
      <c r="F87" s="8"/>
    </row>
    <row r="88" spans="2:6" s="9" customFormat="1" ht="45.75" customHeight="1">
      <c r="B88" s="8"/>
      <c r="C88" s="8"/>
      <c r="D88" s="8"/>
      <c r="E88" s="8"/>
      <c r="F88" s="8"/>
    </row>
    <row r="89" spans="2:6" s="9" customFormat="1" ht="45.75" customHeight="1">
      <c r="B89" s="8"/>
      <c r="C89" s="8"/>
      <c r="D89" s="8"/>
      <c r="E89" s="8"/>
      <c r="F89" s="8"/>
    </row>
    <row r="90" spans="2:6" s="9" customFormat="1" ht="45.75" customHeight="1">
      <c r="B90" s="8"/>
      <c r="C90" s="8"/>
      <c r="D90" s="8"/>
      <c r="E90" s="8"/>
      <c r="F90" s="8"/>
    </row>
    <row r="91" spans="2:6" s="9" customFormat="1" ht="45.75" customHeight="1">
      <c r="B91" s="8"/>
      <c r="C91" s="8"/>
      <c r="D91" s="8"/>
      <c r="E91" s="8"/>
      <c r="F91" s="8"/>
    </row>
    <row r="92" spans="2:6" s="9" customFormat="1" ht="45.75" customHeight="1">
      <c r="B92" s="8"/>
      <c r="C92" s="8"/>
      <c r="D92" s="8"/>
      <c r="E92" s="8"/>
      <c r="F92" s="8"/>
    </row>
    <row r="93" spans="2:6" s="9" customFormat="1" ht="45.75" customHeight="1">
      <c r="B93" s="8"/>
      <c r="C93" s="8"/>
      <c r="D93" s="8"/>
      <c r="E93" s="8"/>
      <c r="F93" s="8"/>
    </row>
    <row r="94" spans="2:6" s="9" customFormat="1" ht="45.75" customHeight="1">
      <c r="B94" s="8"/>
      <c r="C94" s="8"/>
      <c r="D94" s="8"/>
      <c r="E94" s="8"/>
      <c r="F94" s="8"/>
    </row>
    <row r="95" spans="2:6" s="9" customFormat="1" ht="45.75" customHeight="1">
      <c r="B95" s="8"/>
      <c r="C95" s="8"/>
      <c r="D95" s="8"/>
      <c r="E95" s="8"/>
      <c r="F95" s="8"/>
    </row>
    <row r="96" spans="2:6" s="9" customFormat="1" ht="45.75" customHeight="1">
      <c r="B96" s="8"/>
      <c r="C96" s="8"/>
      <c r="D96" s="8"/>
      <c r="E96" s="8"/>
      <c r="F96" s="8"/>
    </row>
    <row r="97" spans="2:6" s="9" customFormat="1" ht="45.75" customHeight="1">
      <c r="B97" s="8"/>
      <c r="C97" s="8"/>
      <c r="D97" s="8"/>
      <c r="E97" s="8"/>
      <c r="F97" s="8"/>
    </row>
    <row r="98" spans="2:6" s="9" customFormat="1" ht="45.75" customHeight="1">
      <c r="B98" s="8"/>
      <c r="C98" s="8"/>
      <c r="D98" s="8"/>
      <c r="E98" s="8"/>
      <c r="F98" s="8"/>
    </row>
    <row r="99" spans="2:6" s="9" customFormat="1" ht="45.75" customHeight="1">
      <c r="B99" s="8"/>
      <c r="C99" s="8"/>
      <c r="D99" s="8"/>
      <c r="E99" s="8"/>
      <c r="F99" s="8"/>
    </row>
    <row r="100" spans="2:6" s="9" customFormat="1" ht="45.75" customHeight="1">
      <c r="B100" s="8"/>
      <c r="C100" s="8"/>
      <c r="D100" s="8"/>
      <c r="E100" s="8"/>
      <c r="F100" s="8"/>
    </row>
    <row r="101" spans="2:6" s="9" customFormat="1" ht="45.75" customHeight="1">
      <c r="B101" s="8"/>
      <c r="C101" s="8"/>
      <c r="D101" s="8"/>
      <c r="E101" s="8"/>
      <c r="F101" s="8"/>
    </row>
    <row r="102" spans="2:6" s="9" customFormat="1" ht="45.75" customHeight="1">
      <c r="B102" s="8"/>
      <c r="C102" s="8"/>
      <c r="D102" s="8"/>
      <c r="E102" s="8"/>
      <c r="F102" s="8"/>
    </row>
    <row r="103" spans="2:6" s="9" customFormat="1" ht="45.75" customHeight="1">
      <c r="B103" s="8"/>
      <c r="C103" s="8"/>
      <c r="D103" s="8"/>
      <c r="E103" s="8"/>
      <c r="F103" s="8"/>
    </row>
    <row r="104" spans="2:6" s="9" customFormat="1" ht="45.75" customHeight="1">
      <c r="B104" s="8"/>
      <c r="C104" s="8"/>
      <c r="D104" s="8"/>
      <c r="E104" s="8"/>
      <c r="F104" s="8"/>
    </row>
    <row r="105" spans="2:6" s="9" customFormat="1" ht="45.75" customHeight="1">
      <c r="B105" s="8"/>
      <c r="C105" s="8"/>
      <c r="D105" s="8"/>
      <c r="E105" s="8"/>
      <c r="F105" s="8"/>
    </row>
    <row r="106" spans="2:6" s="9" customFormat="1" ht="45.75" customHeight="1">
      <c r="B106" s="8"/>
      <c r="C106" s="8"/>
      <c r="D106" s="8"/>
      <c r="E106" s="8"/>
      <c r="F106" s="8"/>
    </row>
    <row r="107" spans="2:6" s="9" customFormat="1" ht="45.75" customHeight="1">
      <c r="B107" s="8"/>
      <c r="C107" s="8"/>
      <c r="D107" s="8"/>
      <c r="E107" s="8"/>
      <c r="F107" s="8"/>
    </row>
    <row r="108" spans="2:6" s="9" customFormat="1" ht="45.75" customHeight="1">
      <c r="B108" s="8"/>
      <c r="C108" s="8"/>
      <c r="D108" s="8"/>
      <c r="E108" s="8"/>
      <c r="F108" s="8"/>
    </row>
    <row r="109" spans="2:6" s="9" customFormat="1" ht="45.75" customHeight="1">
      <c r="B109" s="8"/>
      <c r="C109" s="8"/>
      <c r="D109" s="8"/>
      <c r="E109" s="8"/>
      <c r="F109" s="8"/>
    </row>
    <row r="110" spans="2:6" s="9" customFormat="1" ht="45.75" customHeight="1">
      <c r="B110" s="8"/>
      <c r="C110" s="8"/>
      <c r="D110" s="8"/>
      <c r="E110" s="8"/>
      <c r="F110" s="8"/>
    </row>
    <row r="111" spans="2:6" s="9" customFormat="1" ht="45.75" customHeight="1">
      <c r="B111" s="8"/>
      <c r="C111" s="8"/>
      <c r="D111" s="8"/>
      <c r="E111" s="8"/>
      <c r="F111" s="8"/>
    </row>
    <row r="112" spans="2:6" s="9" customFormat="1" ht="45.75" customHeight="1">
      <c r="B112" s="8"/>
      <c r="C112" s="8"/>
      <c r="D112" s="8"/>
      <c r="E112" s="8"/>
      <c r="F112" s="8"/>
    </row>
    <row r="113" spans="2:6" s="9" customFormat="1" ht="45.75" customHeight="1">
      <c r="B113" s="8"/>
      <c r="C113" s="8"/>
      <c r="D113" s="8"/>
      <c r="E113" s="8"/>
      <c r="F113" s="8"/>
    </row>
    <row r="114" spans="2:6" s="9" customFormat="1" ht="45.75" customHeight="1">
      <c r="B114" s="8"/>
      <c r="C114" s="8"/>
      <c r="D114" s="8"/>
      <c r="E114" s="8"/>
      <c r="F114" s="8"/>
    </row>
    <row r="115" spans="2:6" s="9" customFormat="1" ht="45.75" customHeight="1">
      <c r="B115" s="8"/>
      <c r="C115" s="8"/>
      <c r="D115" s="8"/>
      <c r="E115" s="8"/>
      <c r="F115" s="8"/>
    </row>
    <row r="116" spans="2:6" s="9" customFormat="1" ht="45.75" customHeight="1">
      <c r="B116" s="8"/>
      <c r="C116" s="8"/>
      <c r="D116" s="8"/>
      <c r="E116" s="8"/>
      <c r="F116" s="8"/>
    </row>
    <row r="117" spans="2:6" s="9" customFormat="1" ht="45.75" customHeight="1">
      <c r="B117" s="8"/>
      <c r="C117" s="8"/>
      <c r="D117" s="8"/>
      <c r="E117" s="8"/>
      <c r="F117" s="8"/>
    </row>
    <row r="118" spans="2:6" s="9" customFormat="1" ht="45.75" customHeight="1">
      <c r="B118" s="8"/>
      <c r="C118" s="8"/>
      <c r="D118" s="8"/>
      <c r="E118" s="8"/>
      <c r="F118" s="8"/>
    </row>
    <row r="119" spans="2:6" s="9" customFormat="1" ht="45.75" customHeight="1">
      <c r="B119" s="8"/>
      <c r="C119" s="8"/>
      <c r="D119" s="8"/>
      <c r="E119" s="8"/>
      <c r="F119" s="8"/>
    </row>
    <row r="120" spans="2:6" s="9" customFormat="1" ht="45.75" customHeight="1">
      <c r="B120" s="8"/>
      <c r="C120" s="8"/>
      <c r="D120" s="8"/>
      <c r="E120" s="8"/>
      <c r="F120" s="8"/>
    </row>
    <row r="121" spans="2:6" s="9" customFormat="1" ht="45.75" customHeight="1">
      <c r="B121" s="8"/>
      <c r="C121" s="8"/>
      <c r="D121" s="8"/>
      <c r="E121" s="8"/>
      <c r="F121" s="8"/>
    </row>
    <row r="122" spans="2:6" s="9" customFormat="1" ht="45.75" customHeight="1">
      <c r="B122" s="8"/>
      <c r="C122" s="8"/>
      <c r="D122" s="8"/>
      <c r="E122" s="8"/>
      <c r="F122" s="8"/>
    </row>
    <row r="123" spans="2:6" s="9" customFormat="1" ht="45.75" customHeight="1">
      <c r="B123" s="8"/>
      <c r="C123" s="8"/>
      <c r="D123" s="8"/>
      <c r="E123" s="8"/>
      <c r="F123" s="8"/>
    </row>
    <row r="124" spans="2:6" s="9" customFormat="1" ht="45.75" customHeight="1">
      <c r="B124" s="8"/>
      <c r="C124" s="8"/>
      <c r="D124" s="8"/>
      <c r="E124" s="8"/>
      <c r="F124" s="8"/>
    </row>
    <row r="125" spans="2:6" s="9" customFormat="1" ht="45.75" customHeight="1">
      <c r="B125" s="8"/>
      <c r="C125" s="8"/>
      <c r="D125" s="8"/>
      <c r="E125" s="8"/>
      <c r="F125" s="8"/>
    </row>
    <row r="126" spans="2:6" s="9" customFormat="1" ht="45.75" customHeight="1">
      <c r="B126" s="8"/>
      <c r="C126" s="8"/>
      <c r="D126" s="8"/>
      <c r="E126" s="8"/>
      <c r="F126" s="8"/>
    </row>
    <row r="127" spans="2:6" s="9" customFormat="1" ht="45.75" customHeight="1">
      <c r="B127" s="8"/>
      <c r="C127" s="8"/>
      <c r="D127" s="8"/>
      <c r="E127" s="8"/>
      <c r="F127" s="8"/>
    </row>
    <row r="128" spans="2:6" s="9" customFormat="1" ht="45.75" customHeight="1">
      <c r="B128" s="8"/>
      <c r="C128" s="8"/>
      <c r="D128" s="8"/>
      <c r="E128" s="8"/>
      <c r="F128" s="8"/>
    </row>
  </sheetData>
  <sheetProtection/>
  <mergeCells count="1">
    <mergeCell ref="A1:C1"/>
  </mergeCells>
  <conditionalFormatting sqref="A1:IV65536">
    <cfRule type="cellIs" priority="1" dxfId="1262" operator="equal" stopIfTrue="1">
      <formula>0</formula>
    </cfRule>
  </conditionalFormatting>
  <printOptions horizontalCentered="1" verticalCentered="1"/>
  <pageMargins left="1.18" right="0.35433070866141736" top="1.23" bottom="8.25" header="1.34" footer="8.1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Ngoc Minh</dc:creator>
  <cp:keywords/>
  <dc:description/>
  <cp:lastModifiedBy>Admin</cp:lastModifiedBy>
  <cp:lastPrinted>2024-05-29T03:14:13Z</cp:lastPrinted>
  <dcterms:created xsi:type="dcterms:W3CDTF">2015-09-30T03:30:35Z</dcterms:created>
  <dcterms:modified xsi:type="dcterms:W3CDTF">2024-05-29T03:17:38Z</dcterms:modified>
  <cp:category/>
  <cp:version/>
  <cp:contentType/>
  <cp:contentStatus/>
</cp:coreProperties>
</file>